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nZED\Google Drive\2019 SB TimeTable\"/>
    </mc:Choice>
  </mc:AlternateContent>
  <bookViews>
    <workbookView xWindow="60" yWindow="996" windowWidth="19440" windowHeight="7308" tabRatio="746" activeTab="4"/>
  </bookViews>
  <sheets>
    <sheet name="SEM 6 (BBUS05)" sheetId="6" r:id="rId1"/>
    <sheet name="MSC04 (SEM 2)" sheetId="23" r:id="rId2"/>
    <sheet name="SEM 8 (BBUS04)" sheetId="12" r:id="rId3"/>
    <sheet name="SEM 4 (BBUS06)" sheetId="20" r:id="rId4"/>
    <sheet name="SEM 2 (BBUS07)" sheetId="24" r:id="rId5"/>
    <sheet name="ROOM USE" sheetId="22" r:id="rId6"/>
    <sheet name="Room Allocation" sheetId="9" state="hidden" r:id="rId7"/>
  </sheets>
  <calcPr calcId="162913"/>
</workbook>
</file>

<file path=xl/calcChain.xml><?xml version="1.0" encoding="utf-8"?>
<calcChain xmlns="http://schemas.openxmlformats.org/spreadsheetml/2006/main">
  <c r="Q41" i="20" l="1"/>
  <c r="P38" i="22" l="1"/>
  <c r="P39" i="22"/>
  <c r="P40" i="22"/>
  <c r="P41" i="22"/>
  <c r="P43" i="22" l="1"/>
  <c r="R43" i="9" l="1"/>
  <c r="L40" i="9"/>
  <c r="L41" i="9"/>
  <c r="L42" i="9"/>
  <c r="L43" i="9"/>
  <c r="L44" i="9"/>
  <c r="L39" i="9"/>
  <c r="D45" i="9"/>
  <c r="I34" i="9"/>
  <c r="I33" i="9"/>
  <c r="I32" i="9"/>
  <c r="I31" i="9"/>
  <c r="I30" i="9"/>
  <c r="I35" i="9" l="1"/>
  <c r="L45" i="9"/>
</calcChain>
</file>

<file path=xl/comments1.xml><?xml version="1.0" encoding="utf-8"?>
<comments xmlns="http://schemas.openxmlformats.org/spreadsheetml/2006/main">
  <authors>
    <author>Dyla</author>
  </authors>
  <commentList>
    <comment ref="T23" authorId="0" shapeId="0">
      <text>
        <r>
          <rPr>
            <b/>
            <sz val="9"/>
            <color indexed="81"/>
            <rFont val="Tahoma"/>
            <family val="2"/>
          </rPr>
          <t>Dyla:</t>
        </r>
        <r>
          <rPr>
            <sz val="9"/>
            <color indexed="81"/>
            <rFont val="Tahoma"/>
            <family val="2"/>
          </rPr>
          <t xml:space="preserve">
 + BBUS01 Direct Entry Students  = 50 Students</t>
        </r>
      </text>
    </comment>
  </commentList>
</comments>
</file>

<file path=xl/sharedStrings.xml><?xml version="1.0" encoding="utf-8"?>
<sst xmlns="http://schemas.openxmlformats.org/spreadsheetml/2006/main" count="1277" uniqueCount="397">
  <si>
    <t>Modules</t>
  </si>
  <si>
    <t>Students</t>
  </si>
  <si>
    <t>Lecturer</t>
  </si>
  <si>
    <t>Time</t>
  </si>
  <si>
    <t>Day</t>
  </si>
  <si>
    <t>Monday</t>
  </si>
  <si>
    <t>Tuesday</t>
  </si>
  <si>
    <t>Wednesday</t>
  </si>
  <si>
    <t>Thursday</t>
  </si>
  <si>
    <t>8.00 - 8.50</t>
  </si>
  <si>
    <t>8.55 - 9.45</t>
  </si>
  <si>
    <t>10.15 - 11.05</t>
  </si>
  <si>
    <t>11.10 - 12.00</t>
  </si>
  <si>
    <t>2.00 - 2.50</t>
  </si>
  <si>
    <t>2.50 - 3.40</t>
  </si>
  <si>
    <t>3.40 - 4.30</t>
  </si>
  <si>
    <t>TIMETABLE</t>
  </si>
  <si>
    <t>CONCOURSE</t>
  </si>
  <si>
    <t>BTM</t>
  </si>
  <si>
    <t>BBFE</t>
  </si>
  <si>
    <t>BBIT 03</t>
  </si>
  <si>
    <t>BBUS 02</t>
  </si>
  <si>
    <t>BBUS 01</t>
  </si>
  <si>
    <t>BBUS 03</t>
  </si>
  <si>
    <t>TEACHING ROOMS</t>
  </si>
  <si>
    <t>Semester:</t>
  </si>
  <si>
    <t>Room</t>
  </si>
  <si>
    <t>Student</t>
  </si>
  <si>
    <t>Number</t>
  </si>
  <si>
    <t>Tables</t>
  </si>
  <si>
    <t>2F.28</t>
  </si>
  <si>
    <t>2F.29</t>
  </si>
  <si>
    <t>2F.30</t>
  </si>
  <si>
    <t>2F.41-42</t>
  </si>
  <si>
    <t>2F.43</t>
  </si>
  <si>
    <t>2F.44</t>
  </si>
  <si>
    <t>2F.45</t>
  </si>
  <si>
    <t>2F.47</t>
  </si>
  <si>
    <t>2F.110</t>
  </si>
  <si>
    <t>2F.111</t>
  </si>
  <si>
    <t>2F.112</t>
  </si>
  <si>
    <t>2F.113</t>
  </si>
  <si>
    <t>Total</t>
  </si>
  <si>
    <t>10.15-11.05</t>
  </si>
  <si>
    <t>11.10-12.00</t>
  </si>
  <si>
    <t>2.00-2.50</t>
  </si>
  <si>
    <t>2.50-3.40</t>
  </si>
  <si>
    <t>Saturday</t>
  </si>
  <si>
    <t>BBIT 03  IMG LEC</t>
  </si>
  <si>
    <t>BBIT 03 PMT LEC</t>
  </si>
  <si>
    <t>LT 1 , PHASE 3</t>
  </si>
  <si>
    <t>Max Student Capacity</t>
  </si>
  <si>
    <t>LT 3 , PHASE 3</t>
  </si>
  <si>
    <t>LT 2 , PHASE 3</t>
  </si>
  <si>
    <t>BBUS 01 GP</t>
  </si>
  <si>
    <t>BBUS 01 TECHNO</t>
  </si>
  <si>
    <t>BBUS 01 NPM</t>
  </si>
  <si>
    <t>BBUS 01 RM</t>
  </si>
  <si>
    <t>BBIT 03 FNM LEC</t>
  </si>
  <si>
    <t>BBIT 03  IMG TUT</t>
  </si>
  <si>
    <t>BBIT 03 EBS LEC</t>
  </si>
  <si>
    <t>BBIT 03 BIL TUT</t>
  </si>
  <si>
    <t>BBIT 03 LEC</t>
  </si>
  <si>
    <t>BBIT 03 FNM TUT</t>
  </si>
  <si>
    <t>BBIT 03 EBS TUT</t>
  </si>
  <si>
    <t>BBIT 03 PMT TUT</t>
  </si>
  <si>
    <t>BBUS 02 BSG LEC</t>
  </si>
  <si>
    <t>BBUS 02 BIL LEC</t>
  </si>
  <si>
    <t>BBUS02-G1 CSR TUT</t>
  </si>
  <si>
    <t>2F.52 LAB</t>
  </si>
  <si>
    <t>2F.53 LAB</t>
  </si>
  <si>
    <t>2F.54 LAB</t>
  </si>
  <si>
    <t>BBUS 02-G2 DBS TUT</t>
  </si>
  <si>
    <t>BBUS 02-G4 BIL TUT</t>
  </si>
  <si>
    <t>BBUS 02-G1 BIL TUT</t>
  </si>
  <si>
    <t>BBUS 02-G1 POM TUT</t>
  </si>
  <si>
    <t>BBUS 02-G1 BSG TUT</t>
  </si>
  <si>
    <t>BBUS 02-G2 BSG TUT</t>
  </si>
  <si>
    <t>BBUS 02-G2 BIL TUT</t>
  </si>
  <si>
    <t>BBUS 02-G3 CSR TUT</t>
  </si>
  <si>
    <t>BBUS 02-G3 BSG TUT</t>
  </si>
  <si>
    <t>BBUS 02-G3 DBS TUT</t>
  </si>
  <si>
    <t>BBUS 02 CSR LEC</t>
  </si>
  <si>
    <t>BBUS 02 DBS LEC</t>
  </si>
  <si>
    <t>BBUS 02 POM LEC</t>
  </si>
  <si>
    <t>BBUS 02-G2 POM TUT</t>
  </si>
  <si>
    <t>BBUS 02-G4 POM TUT</t>
  </si>
  <si>
    <t>BBUS 02-G1 DBS TUT</t>
  </si>
  <si>
    <t>BBUS 02-G3 BIL TUT</t>
  </si>
  <si>
    <t>BBUS 02-G4 BSG TUT</t>
  </si>
  <si>
    <t>BBUS 02-G3 POM TUT</t>
  </si>
  <si>
    <t>BBUS 02-G4 DBS TUT</t>
  </si>
  <si>
    <t>BBUS 02-G4 CSR TUT</t>
  </si>
  <si>
    <t>BBUS 03 -G1 BC TUT</t>
  </si>
  <si>
    <t>BBUS 03 -G2 BC TUT</t>
  </si>
  <si>
    <t>BBUS03-G1 EC1 TUT</t>
  </si>
  <si>
    <t>BBUS03-G1 FEC TUT</t>
  </si>
  <si>
    <t>BBUS03-G2 FEC TUT</t>
  </si>
  <si>
    <t>BBUS03-G3 EC1 TUT</t>
  </si>
  <si>
    <t>BBUS03-G3 QM TUT</t>
  </si>
  <si>
    <t>BBUS03-G4 QM TUT</t>
  </si>
  <si>
    <t>BBUS03-G4 EC1 TUT</t>
  </si>
  <si>
    <t>BBUS03-G1 QM TUT</t>
  </si>
  <si>
    <t>BBUS03-G2 QM TUT</t>
  </si>
  <si>
    <t>BBUS 03 -G3 BC TUT</t>
  </si>
  <si>
    <t>BBUS03-G3 FEC TUT</t>
  </si>
  <si>
    <t>BBUS 03 -G4 BC TUT</t>
  </si>
  <si>
    <t>BBUS03-G4 FEC TUT</t>
  </si>
  <si>
    <t>BBUS 03 - BC LEC</t>
  </si>
  <si>
    <t>BBUS 03 - FEC LEC</t>
  </si>
  <si>
    <t>BBUS 03 MIB LEC</t>
  </si>
  <si>
    <t>BBUS 03 - QM LEC</t>
  </si>
  <si>
    <t>BBUS 03 - EC1 LEC</t>
  </si>
  <si>
    <t>HND28 ITF LEC</t>
  </si>
  <si>
    <t>HND28 BIS LEC</t>
  </si>
  <si>
    <t>HND28 UGAMA LEC</t>
  </si>
  <si>
    <t>HND28-ACC ITF TUT</t>
  </si>
  <si>
    <t>HND28 BP LEC</t>
  </si>
  <si>
    <t>HND28-MGT BIS TUT</t>
  </si>
  <si>
    <t>HND28-FIN FIM TUT</t>
  </si>
  <si>
    <t>HND28-ACC AT TUT</t>
  </si>
  <si>
    <t>HND28-MGT PSM TUT</t>
  </si>
  <si>
    <t>HND28-ACC AT LEC</t>
  </si>
  <si>
    <t>HND28-ACC BIS TUT</t>
  </si>
  <si>
    <t>HND28 MGT ITF TUT</t>
  </si>
  <si>
    <t>HND28-FIN ITF TUT</t>
  </si>
  <si>
    <t>HND28-FIN BIS TUT</t>
  </si>
  <si>
    <t>HND28</t>
  </si>
  <si>
    <t>Group 1</t>
  </si>
  <si>
    <t>Group 2</t>
  </si>
  <si>
    <t>Group 3</t>
  </si>
  <si>
    <t>Group 4</t>
  </si>
  <si>
    <t>ACC</t>
  </si>
  <si>
    <t>FIN</t>
  </si>
  <si>
    <t>MGT</t>
  </si>
  <si>
    <t>-</t>
  </si>
  <si>
    <t>TOTAL</t>
  </si>
  <si>
    <t>August - December 2014</t>
  </si>
  <si>
    <t>BBIS</t>
  </si>
  <si>
    <t>BAIS</t>
  </si>
  <si>
    <t>BMIS</t>
  </si>
  <si>
    <t>BAEF</t>
  </si>
  <si>
    <t>ECONS</t>
  </si>
  <si>
    <t>GRP 1 = 28</t>
  </si>
  <si>
    <t>GRP 2 = 33</t>
  </si>
  <si>
    <t>GRP 3 = 27</t>
  </si>
  <si>
    <t>GRP 4 = 24</t>
  </si>
  <si>
    <t>BBUS03-G2 EC1 TUT</t>
  </si>
  <si>
    <t>Existing</t>
  </si>
  <si>
    <t>New</t>
  </si>
  <si>
    <t>Groups</t>
  </si>
  <si>
    <t>BBIS + BAIS [15+12]</t>
  </si>
  <si>
    <t>BTM *</t>
  </si>
  <si>
    <t>Note:- BTM has large number so spread out to make the class size even</t>
  </si>
  <si>
    <t>BBFE + few from BTM [21+6]</t>
  </si>
  <si>
    <t>BMIS+BAEF+few from BTM [8+15+5}</t>
  </si>
  <si>
    <t>Total Student Population for August - December 2014</t>
  </si>
  <si>
    <t>BBUS02-G2 CSR TUT</t>
  </si>
  <si>
    <t>BBTM</t>
  </si>
  <si>
    <t>BBUS 04</t>
  </si>
  <si>
    <t>3.40-4.30</t>
  </si>
  <si>
    <t>Total =</t>
  </si>
  <si>
    <t>=</t>
  </si>
  <si>
    <t>Bachelor Of Business (Hons) In Technology Management</t>
  </si>
  <si>
    <t>Bachelor Of Business (Hons) In Applied Economics &amp; Finance</t>
  </si>
  <si>
    <t>Bachelor Of Business (Hons) In e-Marketing &amp; Information Systems</t>
  </si>
  <si>
    <t>Bachelor Of Business (Hons) In Business Information Systems</t>
  </si>
  <si>
    <t>Dr. Nath</t>
  </si>
  <si>
    <t>Master of Science in Management and Technology</t>
  </si>
  <si>
    <t>Master</t>
  </si>
  <si>
    <t xml:space="preserve"> Semester 6</t>
  </si>
  <si>
    <t>PFA</t>
  </si>
  <si>
    <t>PM</t>
  </si>
  <si>
    <t>Semester 2</t>
  </si>
  <si>
    <t>ICL</t>
  </si>
  <si>
    <t>Nora</t>
  </si>
  <si>
    <t>Semester 8</t>
  </si>
  <si>
    <t>Semester 6</t>
  </si>
  <si>
    <t>Semester 4</t>
  </si>
  <si>
    <t>(SWE)</t>
  </si>
  <si>
    <t>Dr. Saiful</t>
  </si>
  <si>
    <t>Dyla</t>
  </si>
  <si>
    <t xml:space="preserve"> Semester 8</t>
  </si>
  <si>
    <t>MAE</t>
  </si>
  <si>
    <t>3.40 - 4.00</t>
  </si>
  <si>
    <t>4.00 - 4.30</t>
  </si>
  <si>
    <t>1.00-1.30</t>
  </si>
  <si>
    <t>1.30-2.00</t>
  </si>
  <si>
    <t>GF.29</t>
  </si>
  <si>
    <t>GF.27/28</t>
  </si>
  <si>
    <t>GF.30</t>
  </si>
  <si>
    <t>GF.31</t>
  </si>
  <si>
    <t>GF.32</t>
  </si>
  <si>
    <t>GF.47</t>
  </si>
  <si>
    <t>2F.27</t>
  </si>
  <si>
    <t>BBFE / BFRM</t>
  </si>
  <si>
    <t>BBUS 05</t>
  </si>
  <si>
    <t>Total Student Population for January - May</t>
  </si>
  <si>
    <t>BBUS 02 Group</t>
  </si>
  <si>
    <t>Dr. Fadz</t>
  </si>
  <si>
    <t>SM</t>
  </si>
  <si>
    <t>Sem 2</t>
  </si>
  <si>
    <t>BBUS 04 Group</t>
  </si>
  <si>
    <t xml:space="preserve"> Semester 4</t>
  </si>
  <si>
    <t>MIS</t>
  </si>
  <si>
    <t>Bachelor of Business ( Hons ) Finance and e-Business / 
Bachelor of Business ( Hons ) Finance and Risk Management</t>
  </si>
  <si>
    <t>Bachelor of Business ( Hons) Accounting and Information Systems</t>
  </si>
  <si>
    <t>BBFRM</t>
  </si>
  <si>
    <t>12.30 - 2.00</t>
  </si>
  <si>
    <t>12.00 - 12.30</t>
  </si>
  <si>
    <r>
      <t xml:space="preserve">1F.15, PEARL </t>
    </r>
    <r>
      <rPr>
        <b/>
        <sz val="16"/>
        <rFont val="Segoe UI"/>
        <family val="2"/>
      </rPr>
      <t>(MSC Only)</t>
    </r>
  </si>
  <si>
    <t xml:space="preserve">  </t>
  </si>
  <si>
    <t>6 Round Table</t>
  </si>
  <si>
    <t>2F.44 (Workshop &amp; Master Only)</t>
  </si>
  <si>
    <t>Farah</t>
  </si>
  <si>
    <t>BFRM</t>
  </si>
  <si>
    <t>BBIM</t>
  </si>
  <si>
    <t>TECHNOPRENEURSHIP AND INNOVATION</t>
  </si>
  <si>
    <t>ACCOUNTING AND FINANCE FOR MANAGERS</t>
  </si>
  <si>
    <t>PRODUCTION AND OPERATIONS MANAGEMENT</t>
  </si>
  <si>
    <t>MANAGEMENT INFORMATION SYSTEMS</t>
  </si>
  <si>
    <t>DATA SCIENCE FOR BUSINESS</t>
  </si>
  <si>
    <t>PROF KAMARIAH</t>
  </si>
  <si>
    <t>DR NATH</t>
  </si>
  <si>
    <t>DR KABIRU MK</t>
  </si>
  <si>
    <t>DR FADZLIWATI</t>
  </si>
  <si>
    <t>DR SALEEM</t>
  </si>
  <si>
    <t>TI</t>
  </si>
  <si>
    <t>AFM</t>
  </si>
  <si>
    <t>DSB</t>
  </si>
  <si>
    <t>EXPERIENCE PLUS</t>
  </si>
  <si>
    <r>
      <t>d</t>
    </r>
    <r>
      <rPr>
        <sz val="16"/>
        <rFont val="Segoe UI"/>
        <family val="2"/>
      </rPr>
      <t>Dr. Saleem</t>
    </r>
  </si>
  <si>
    <t>Prof Kamariah</t>
  </si>
  <si>
    <t>Dr. Kabiru MK</t>
  </si>
  <si>
    <t>PRINCIPLES OF FINANCIAL ACCOUNTING</t>
  </si>
  <si>
    <t>PRINCIPLES OF MARKETING</t>
  </si>
  <si>
    <t>PRINCIPLES OF MACROECONOMICS</t>
  </si>
  <si>
    <t>INTRODUCTION TO COMPUTER LOGICS</t>
  </si>
  <si>
    <t>ENVIRONMENT LEADERSHIP TECHNOPRENEURSHIP AND SOCIAL INNOVATION</t>
  </si>
  <si>
    <t>DYLA</t>
  </si>
  <si>
    <t>DR SAIFUL</t>
  </si>
  <si>
    <t>NORA</t>
  </si>
  <si>
    <t>POM</t>
  </si>
  <si>
    <t>ELTS</t>
  </si>
  <si>
    <t>GROUP A</t>
  </si>
  <si>
    <t>GROUP B</t>
  </si>
  <si>
    <t>A</t>
  </si>
  <si>
    <t>B</t>
  </si>
  <si>
    <t>Concourse</t>
  </si>
  <si>
    <t>Y</t>
  </si>
  <si>
    <t>N</t>
  </si>
  <si>
    <t>Working</t>
  </si>
  <si>
    <t>Projector</t>
  </si>
  <si>
    <t>BBUS 07</t>
  </si>
  <si>
    <t>MANAGERIAL ACCOUNTING</t>
  </si>
  <si>
    <t>FINANCIAL MANAGEMENT</t>
  </si>
  <si>
    <t>ACCOUNTING INFORMATION SYSTEMS</t>
  </si>
  <si>
    <t>AUDITING AND ASSURANCE</t>
  </si>
  <si>
    <t>ISLAMIC BANKING, TAKAFUL AND FINANCE</t>
  </si>
  <si>
    <t>EQUITY SECURITIES</t>
  </si>
  <si>
    <t>DEBT SECURITIES AND FINANCIAL MODELING</t>
  </si>
  <si>
    <t>BANKING AND ENTERPRISE RISK MANAGEMENT</t>
  </si>
  <si>
    <t>ECONOMICS OF TECHNOLOGY</t>
  </si>
  <si>
    <t>ISLAMIC ECONOMICS</t>
  </si>
  <si>
    <t>FINANCIAL ECONOMICS</t>
  </si>
  <si>
    <t>DERIVATIVES MARKETS</t>
  </si>
  <si>
    <t>MARKET AND BUSINESS RESEARCH</t>
  </si>
  <si>
    <t>INTERNET &amp; MULTIMEDIA</t>
  </si>
  <si>
    <t>INTERNATIONAL MARKETING</t>
  </si>
  <si>
    <t>DECISION SUPPORT SYSTEMS</t>
  </si>
  <si>
    <t>INTRODUCTION TO WEB DEVELOPMENT</t>
  </si>
  <si>
    <t>OPERATION MANAGEMENT</t>
  </si>
  <si>
    <t>PG ABD MUTALIB</t>
  </si>
  <si>
    <t>DR SHAHID</t>
  </si>
  <si>
    <t>DR IBRAHIM</t>
  </si>
  <si>
    <t>DR SHAISTA</t>
  </si>
  <si>
    <t>DR SAFI</t>
  </si>
  <si>
    <t>ZAWAWI</t>
  </si>
  <si>
    <t>AP LARRY</t>
  </si>
  <si>
    <t>TBC</t>
  </si>
  <si>
    <t>JEFRI</t>
  </si>
  <si>
    <t>DR KABIRU JR</t>
  </si>
  <si>
    <t>STRATEGIC BUSINESS LEADER</t>
  </si>
  <si>
    <t>GOVERNANCE AND RISK</t>
  </si>
  <si>
    <t>CORPORATE REPORTING</t>
  </si>
  <si>
    <t>INVESTMENT AND PORTFOLIO MANAGEMENT</t>
  </si>
  <si>
    <t>CORPORATE FINANCE</t>
  </si>
  <si>
    <t>FINANCIAL RISK MODELING AND SIMULATION</t>
  </si>
  <si>
    <t>ALTERNATIVE INVESTMENTS AND INTERNATIONAL FINANCE</t>
  </si>
  <si>
    <t>INTERNATIONAL ECONOMICS</t>
  </si>
  <si>
    <t>MARKETING COMMUNICATION AND BRANDING</t>
  </si>
  <si>
    <t>RETAIL MANAGEMENT</t>
  </si>
  <si>
    <t>KNOWLEDGE MANAGEMENT</t>
  </si>
  <si>
    <t>STRATEGIC INFORMATION SYSTEMS MANAGEMENT</t>
  </si>
  <si>
    <t>INFORMATION SECURITY MANAGEMENT</t>
  </si>
  <si>
    <t>SUPPLY CHAIN MANAGEMENT</t>
  </si>
  <si>
    <t>CHANGE MANAGEMENT</t>
  </si>
  <si>
    <t>MANAGERIAL DECISION MAKING</t>
  </si>
  <si>
    <t>ASMAH</t>
  </si>
  <si>
    <t>LIANA</t>
  </si>
  <si>
    <t>DR FAHMI</t>
  </si>
  <si>
    <t>ROZAIDIN</t>
  </si>
  <si>
    <t>DR HJH NOOR MAYA</t>
  </si>
  <si>
    <t>MDM</t>
  </si>
  <si>
    <t>SBL</t>
  </si>
  <si>
    <t>GR</t>
  </si>
  <si>
    <t>CE</t>
  </si>
  <si>
    <t>IPM</t>
  </si>
  <si>
    <t>CF</t>
  </si>
  <si>
    <t>FRMS</t>
  </si>
  <si>
    <t>AIIF</t>
  </si>
  <si>
    <t>ECO</t>
  </si>
  <si>
    <t>MCB</t>
  </si>
  <si>
    <t>RM</t>
  </si>
  <si>
    <t>KM</t>
  </si>
  <si>
    <t>SISM</t>
  </si>
  <si>
    <t>ISM</t>
  </si>
  <si>
    <t>SCM</t>
  </si>
  <si>
    <t>CM</t>
  </si>
  <si>
    <t>Dr. Maya</t>
  </si>
  <si>
    <t>MA</t>
  </si>
  <si>
    <t>FM</t>
  </si>
  <si>
    <t>AA</t>
  </si>
  <si>
    <t>ES</t>
  </si>
  <si>
    <t>DM</t>
  </si>
  <si>
    <t>ET</t>
  </si>
  <si>
    <t>IE</t>
  </si>
  <si>
    <t>FE</t>
  </si>
  <si>
    <t>IM</t>
  </si>
  <si>
    <t>OM</t>
  </si>
  <si>
    <t>AIS</t>
  </si>
  <si>
    <t>IBTF</t>
  </si>
  <si>
    <t>DSFM</t>
  </si>
  <si>
    <t>BERM</t>
  </si>
  <si>
    <t>MBR</t>
  </si>
  <si>
    <t>E-BUSINESS</t>
  </si>
  <si>
    <t>EB</t>
  </si>
  <si>
    <t>DSS</t>
  </si>
  <si>
    <t>WEB</t>
  </si>
  <si>
    <t>Dr Hero Susanto</t>
  </si>
  <si>
    <t>Zawawi</t>
  </si>
  <si>
    <t>Sunday</t>
  </si>
  <si>
    <t>2F.53</t>
  </si>
  <si>
    <t>Dr. Hero</t>
  </si>
  <si>
    <t>2F.41/42</t>
  </si>
  <si>
    <t>Jefri</t>
  </si>
  <si>
    <t>Rozaidin</t>
  </si>
  <si>
    <t>Asmah</t>
  </si>
  <si>
    <t>Larry</t>
  </si>
  <si>
    <t>Friday</t>
  </si>
  <si>
    <t>Pg. Mutalib</t>
  </si>
  <si>
    <t>Dr. Shahid</t>
  </si>
  <si>
    <t>Dr. Ibrahim</t>
  </si>
  <si>
    <t>Shaista</t>
  </si>
  <si>
    <t>Dr. Safi</t>
  </si>
  <si>
    <t>Kabiru JR</t>
  </si>
  <si>
    <t>Prof. Kamariah</t>
  </si>
  <si>
    <t>Dr.  Nath</t>
  </si>
  <si>
    <t>Dr.  Fahmi</t>
  </si>
  <si>
    <t>Dr.  Kabiru JR</t>
  </si>
  <si>
    <t>Dr.  Saiful</t>
  </si>
  <si>
    <t xml:space="preserve">27 Jan </t>
  </si>
  <si>
    <t>Information Security Management</t>
  </si>
  <si>
    <t>Introduction to Web Development</t>
  </si>
  <si>
    <t>Decision Support Systems</t>
  </si>
  <si>
    <t>Class Date for:</t>
  </si>
  <si>
    <t>BBUS 06</t>
  </si>
  <si>
    <t>4.30 - 5.00</t>
  </si>
  <si>
    <t>AME</t>
  </si>
  <si>
    <t>DR HJH FARAH</t>
  </si>
  <si>
    <t>BERNARD LOCK</t>
  </si>
  <si>
    <t>1.00 - 2.00</t>
  </si>
  <si>
    <t>Bernard</t>
  </si>
  <si>
    <t>arrive on</t>
  </si>
  <si>
    <t xml:space="preserve"> L &amp; T</t>
  </si>
  <si>
    <t>depart on</t>
  </si>
  <si>
    <t>Jan 21 (Mon)</t>
  </si>
  <si>
    <t>Jan 24 (Thurs)</t>
  </si>
  <si>
    <t>Feb 11 (Mon)</t>
  </si>
  <si>
    <t>Feb 14 (Thurs)</t>
  </si>
  <si>
    <t>Feb 25 (Mon)</t>
  </si>
  <si>
    <t>Feb 28 (Thurs)</t>
  </si>
  <si>
    <t>Mar 11 (Mon)</t>
  </si>
  <si>
    <t>Mar 14 (Thurs)</t>
  </si>
  <si>
    <t>Mar 25 (Mon)</t>
  </si>
  <si>
    <t>Mar 28 (Thurs)</t>
  </si>
  <si>
    <t>Apr 1 (Mon)</t>
  </si>
  <si>
    <t>Apr 4 (Thurs)</t>
  </si>
  <si>
    <t>Apr 15 (Mon)</t>
  </si>
  <si>
    <t>Apr 17 (Wed)</t>
  </si>
  <si>
    <t>Bernard Lock Date of Class:</t>
  </si>
  <si>
    <t>till</t>
  </si>
  <si>
    <t>DISSERTATION</t>
  </si>
  <si>
    <t xml:space="preserve"> DR SAIFUL/PG MUTALIB</t>
  </si>
  <si>
    <t>FYP</t>
  </si>
  <si>
    <t>INE</t>
  </si>
  <si>
    <t>Bernard 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</si>
</sst>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1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Segoe UI"/>
      <family val="2"/>
    </font>
    <font>
      <sz val="14"/>
      <color theme="1"/>
      <name val="Segoe UI"/>
      <family val="2"/>
    </font>
    <font>
      <sz val="12"/>
      <color theme="1"/>
      <name val="Segoe UI"/>
      <family val="2"/>
    </font>
    <font>
      <b/>
      <sz val="16"/>
      <name val="Segoe UI"/>
      <family val="2"/>
    </font>
    <font>
      <b/>
      <sz val="12"/>
      <name val="Segoe UI"/>
      <family val="2"/>
    </font>
    <font>
      <sz val="16"/>
      <name val="Segoe UI"/>
      <family val="2"/>
    </font>
    <font>
      <sz val="16"/>
      <color theme="1"/>
      <name val="Segoe UI"/>
      <family val="2"/>
    </font>
    <font>
      <sz val="12"/>
      <name val="Segoe UI"/>
      <family val="2"/>
    </font>
    <font>
      <b/>
      <i/>
      <sz val="12"/>
      <color theme="1"/>
      <name val="Segoe UI"/>
      <family val="2"/>
    </font>
    <font>
      <b/>
      <sz val="14"/>
      <color rgb="FFFF000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i/>
      <sz val="11"/>
      <name val="Segoe UI"/>
      <family val="2"/>
    </font>
    <font>
      <b/>
      <sz val="11"/>
      <name val="Segoe UI"/>
      <family val="2"/>
    </font>
    <font>
      <u/>
      <sz val="11"/>
      <color theme="1"/>
      <name val="Segoe UI"/>
      <family val="2"/>
    </font>
    <font>
      <i/>
      <sz val="14"/>
      <color theme="1"/>
      <name val="Segoe UI"/>
      <family val="2"/>
    </font>
    <font>
      <i/>
      <sz val="14"/>
      <name val="Segoe UI"/>
      <family val="2"/>
    </font>
    <font>
      <sz val="14"/>
      <name val="Segoe UI"/>
      <family val="2"/>
    </font>
    <font>
      <u/>
      <sz val="14"/>
      <color theme="1"/>
      <name val="Segoe UI"/>
      <family val="2"/>
    </font>
    <font>
      <b/>
      <sz val="16"/>
      <color theme="1"/>
      <name val="Segoe UI"/>
      <family val="2"/>
    </font>
    <font>
      <sz val="48"/>
      <color theme="1"/>
      <name val="Segoe UI"/>
      <family val="2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color rgb="FFFF0000"/>
      <name val="Segoe UI"/>
      <family val="2"/>
    </font>
    <font>
      <b/>
      <sz val="16"/>
      <color theme="1"/>
      <name val="Calibri"/>
      <family val="2"/>
      <scheme val="minor"/>
    </font>
    <font>
      <sz val="26"/>
      <color theme="1"/>
      <name val="Segoe UI"/>
      <family val="2"/>
    </font>
    <font>
      <i/>
      <u/>
      <sz val="14"/>
      <name val="Segoe UI"/>
      <family val="2"/>
    </font>
    <font>
      <sz val="10"/>
      <color theme="1"/>
      <name val="Segoe UI"/>
      <family val="2"/>
    </font>
    <font>
      <b/>
      <sz val="12"/>
      <color theme="1"/>
      <name val="Calibri"/>
      <family val="2"/>
      <scheme val="minor"/>
    </font>
    <font>
      <b/>
      <sz val="16"/>
      <color theme="5" tint="0.59999389629810485"/>
      <name val="Segoe UI"/>
      <family val="2"/>
    </font>
    <font>
      <sz val="16"/>
      <color theme="5" tint="0.59999389629810485"/>
      <name val="Segoe UI"/>
      <family val="2"/>
    </font>
    <font>
      <sz val="11"/>
      <color rgb="FFFF0000"/>
      <name val="Segoe UI"/>
      <family val="2"/>
    </font>
    <font>
      <b/>
      <sz val="11"/>
      <color rgb="FFFF0000"/>
      <name val="Segoe UI"/>
      <family val="2"/>
    </font>
    <font>
      <sz val="11"/>
      <color rgb="FF000000"/>
      <name val="Calibri"/>
      <family val="2"/>
      <scheme val="minor"/>
    </font>
    <font>
      <sz val="20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4"/>
      <color theme="1"/>
      <name val="Segoe UI"/>
      <family val="2"/>
    </font>
    <font>
      <sz val="18"/>
      <color theme="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5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27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10" xfId="0" applyFont="1" applyBorder="1"/>
    <xf numFmtId="0" fontId="2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8" fillId="0" borderId="44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0" xfId="0" applyFont="1"/>
    <xf numFmtId="0" fontId="9" fillId="0" borderId="3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1" fillId="0" borderId="4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20" fillId="0" borderId="0" xfId="0" applyFont="1"/>
    <xf numFmtId="0" fontId="7" fillId="0" borderId="0" xfId="0" applyFont="1" applyBorder="1"/>
    <xf numFmtId="0" fontId="7" fillId="0" borderId="0" xfId="0" applyFont="1" applyBorder="1" applyAlignment="1"/>
    <xf numFmtId="0" fontId="7" fillId="0" borderId="0" xfId="0" applyFont="1" applyBorder="1" applyAlignment="1">
      <alignment horizontal="right" vertic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7" fillId="0" borderId="0" xfId="0" applyFont="1"/>
    <xf numFmtId="0" fontId="7" fillId="0" borderId="0" xfId="0" applyFont="1"/>
    <xf numFmtId="0" fontId="17" fillId="0" borderId="27" xfId="0" applyFont="1" applyBorder="1" applyAlignment="1">
      <alignment horizontal="center"/>
    </xf>
    <xf numFmtId="0" fontId="17" fillId="0" borderId="27" xfId="0" applyFont="1" applyBorder="1" applyAlignment="1"/>
    <xf numFmtId="0" fontId="17" fillId="0" borderId="27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1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Fill="1" applyBorder="1"/>
    <xf numFmtId="0" fontId="21" fillId="0" borderId="0" xfId="0" applyFont="1" applyFill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0" xfId="0" applyFont="1" applyFill="1"/>
    <xf numFmtId="0" fontId="1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12" borderId="41" xfId="0" applyFont="1" applyFill="1" applyBorder="1" applyAlignment="1">
      <alignment horizontal="left" vertical="center"/>
    </xf>
    <xf numFmtId="0" fontId="7" fillId="12" borderId="42" xfId="0" applyFont="1" applyFill="1" applyBorder="1" applyAlignment="1">
      <alignment vertical="center"/>
    </xf>
    <xf numFmtId="0" fontId="7" fillId="12" borderId="42" xfId="0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5" borderId="43" xfId="0" applyFont="1" applyFill="1" applyBorder="1" applyAlignment="1">
      <alignment horizontal="left" vertical="center"/>
    </xf>
    <xf numFmtId="0" fontId="7" fillId="5" borderId="44" xfId="0" applyFont="1" applyFill="1" applyBorder="1" applyAlignment="1">
      <alignment vertical="center"/>
    </xf>
    <xf numFmtId="0" fontId="7" fillId="5" borderId="44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7" fillId="15" borderId="43" xfId="0" applyFont="1" applyFill="1" applyBorder="1" applyAlignment="1">
      <alignment horizontal="left" vertical="center"/>
    </xf>
    <xf numFmtId="0" fontId="7" fillId="15" borderId="44" xfId="0" applyFont="1" applyFill="1" applyBorder="1" applyAlignment="1">
      <alignment vertical="center"/>
    </xf>
    <xf numFmtId="0" fontId="7" fillId="15" borderId="44" xfId="0" applyFont="1" applyFill="1" applyBorder="1" applyAlignment="1">
      <alignment horizontal="center" vertical="center"/>
    </xf>
    <xf numFmtId="0" fontId="17" fillId="15" borderId="50" xfId="0" applyFont="1" applyFill="1" applyBorder="1" applyAlignment="1">
      <alignment horizontal="center" vertical="center"/>
    </xf>
    <xf numFmtId="0" fontId="7" fillId="13" borderId="43" xfId="0" applyFont="1" applyFill="1" applyBorder="1" applyAlignment="1">
      <alignment horizontal="left" vertical="center"/>
    </xf>
    <xf numFmtId="0" fontId="7" fillId="13" borderId="44" xfId="0" applyFont="1" applyFill="1" applyBorder="1"/>
    <xf numFmtId="0" fontId="17" fillId="13" borderId="50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left" vertical="center"/>
    </xf>
    <xf numFmtId="0" fontId="7" fillId="2" borderId="44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left" vertical="center"/>
    </xf>
    <xf numFmtId="0" fontId="7" fillId="8" borderId="44" xfId="0" applyFont="1" applyFill="1" applyBorder="1"/>
    <xf numFmtId="0" fontId="17" fillId="8" borderId="50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left" vertical="center"/>
    </xf>
    <xf numFmtId="0" fontId="7" fillId="7" borderId="44" xfId="0" applyFont="1" applyFill="1" applyBorder="1"/>
    <xf numFmtId="0" fontId="17" fillId="7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11" borderId="43" xfId="0" applyFont="1" applyFill="1" applyBorder="1" applyAlignment="1">
      <alignment horizontal="left" vertical="center"/>
    </xf>
    <xf numFmtId="0" fontId="7" fillId="11" borderId="44" xfId="0" applyFont="1" applyFill="1" applyBorder="1"/>
    <xf numFmtId="0" fontId="17" fillId="11" borderId="50" xfId="0" applyFont="1" applyFill="1" applyBorder="1" applyAlignment="1">
      <alignment horizontal="center" vertical="center"/>
    </xf>
    <xf numFmtId="0" fontId="7" fillId="17" borderId="43" xfId="0" applyFont="1" applyFill="1" applyBorder="1" applyAlignment="1">
      <alignment horizontal="left" vertical="center"/>
    </xf>
    <xf numFmtId="0" fontId="7" fillId="17" borderId="44" xfId="0" applyFont="1" applyFill="1" applyBorder="1"/>
    <xf numFmtId="0" fontId="17" fillId="17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7" fillId="10" borderId="43" xfId="0" applyFont="1" applyFill="1" applyBorder="1" applyAlignment="1">
      <alignment horizontal="left" vertical="center"/>
    </xf>
    <xf numFmtId="0" fontId="7" fillId="10" borderId="44" xfId="0" applyFont="1" applyFill="1" applyBorder="1"/>
    <xf numFmtId="0" fontId="17" fillId="10" borderId="50" xfId="0" applyFont="1" applyFill="1" applyBorder="1" applyAlignment="1">
      <alignment horizontal="center" vertical="center"/>
    </xf>
    <xf numFmtId="0" fontId="24" fillId="0" borderId="0" xfId="0" applyFont="1"/>
    <xf numFmtId="0" fontId="7" fillId="16" borderId="43" xfId="0" applyFont="1" applyFill="1" applyBorder="1" applyAlignment="1">
      <alignment horizontal="left" vertical="center"/>
    </xf>
    <xf numFmtId="0" fontId="7" fillId="16" borderId="44" xfId="0" applyFont="1" applyFill="1" applyBorder="1"/>
    <xf numFmtId="0" fontId="17" fillId="16" borderId="50" xfId="0" applyFont="1" applyFill="1" applyBorder="1" applyAlignment="1">
      <alignment horizontal="center" vertical="center"/>
    </xf>
    <xf numFmtId="0" fontId="7" fillId="20" borderId="43" xfId="0" applyFont="1" applyFill="1" applyBorder="1" applyAlignment="1">
      <alignment horizontal="left" vertical="center"/>
    </xf>
    <xf numFmtId="0" fontId="7" fillId="20" borderId="44" xfId="0" applyFont="1" applyFill="1" applyBorder="1"/>
    <xf numFmtId="0" fontId="7" fillId="0" borderId="0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2" borderId="4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9" xfId="0" applyFont="1" applyBorder="1" applyAlignment="1">
      <alignment horizontal="right" vertical="center"/>
    </xf>
    <xf numFmtId="0" fontId="7" fillId="0" borderId="74" xfId="0" applyFont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23" borderId="0" xfId="0" applyFont="1" applyFill="1" applyBorder="1" applyAlignment="1">
      <alignment horizontal="center" vertical="center"/>
    </xf>
    <xf numFmtId="0" fontId="7" fillId="23" borderId="39" xfId="0" applyFont="1" applyFill="1" applyBorder="1" applyAlignment="1">
      <alignment horizontal="center" vertical="center"/>
    </xf>
    <xf numFmtId="0" fontId="7" fillId="23" borderId="11" xfId="0" applyFont="1" applyFill="1" applyBorder="1" applyAlignment="1">
      <alignment horizontal="center" vertical="center"/>
    </xf>
    <xf numFmtId="0" fontId="7" fillId="22" borderId="46" xfId="0" applyFont="1" applyFill="1" applyBorder="1" applyAlignment="1">
      <alignment horizontal="center" vertical="center"/>
    </xf>
    <xf numFmtId="0" fontId="7" fillId="22" borderId="50" xfId="0" applyFont="1" applyFill="1" applyBorder="1" applyAlignment="1">
      <alignment horizontal="center" vertical="center"/>
    </xf>
    <xf numFmtId="0" fontId="7" fillId="22" borderId="41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6" borderId="45" xfId="0" applyFont="1" applyFill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right"/>
    </xf>
    <xf numFmtId="0" fontId="7" fillId="0" borderId="10" xfId="0" applyFont="1" applyBorder="1"/>
    <xf numFmtId="0" fontId="7" fillId="2" borderId="29" xfId="0" applyFont="1" applyFill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11" fillId="0" borderId="82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7" fillId="0" borderId="0" xfId="0" applyFont="1"/>
    <xf numFmtId="0" fontId="9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75" xfId="0" applyFont="1" applyFill="1" applyBorder="1" applyAlignment="1">
      <alignment horizontal="center" vertical="center" wrapText="1"/>
    </xf>
    <xf numFmtId="0" fontId="9" fillId="0" borderId="79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 wrapText="1"/>
    </xf>
    <xf numFmtId="0" fontId="9" fillId="9" borderId="38" xfId="0" applyFont="1" applyFill="1" applyBorder="1" applyAlignment="1">
      <alignment horizontal="center" vertical="center" wrapText="1"/>
    </xf>
    <xf numFmtId="0" fontId="9" fillId="9" borderId="18" xfId="0" applyFont="1" applyFill="1" applyBorder="1" applyAlignment="1">
      <alignment horizontal="center" vertical="center" wrapText="1"/>
    </xf>
    <xf numFmtId="0" fontId="9" fillId="9" borderId="40" xfId="0" applyFont="1" applyFill="1" applyBorder="1" applyAlignment="1">
      <alignment horizontal="center" vertical="center" wrapText="1"/>
    </xf>
    <xf numFmtId="0" fontId="9" fillId="9" borderId="75" xfId="0" applyFont="1" applyFill="1" applyBorder="1" applyAlignment="1">
      <alignment horizontal="center" vertical="center" wrapText="1"/>
    </xf>
    <xf numFmtId="0" fontId="9" fillId="9" borderId="7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12" fillId="9" borderId="60" xfId="0" applyFont="1" applyFill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12" fillId="0" borderId="66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12" fillId="9" borderId="84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57" xfId="0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wrapText="1"/>
    </xf>
    <xf numFmtId="0" fontId="25" fillId="0" borderId="20" xfId="0" applyFont="1" applyFill="1" applyBorder="1" applyAlignment="1">
      <alignment horizontal="center" vertical="center" wrapText="1"/>
    </xf>
    <xf numFmtId="0" fontId="12" fillId="0" borderId="50" xfId="0" quotePrefix="1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12" fillId="0" borderId="60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19" borderId="0" xfId="0" applyFont="1" applyFill="1" applyBorder="1" applyAlignment="1">
      <alignment horizontal="left"/>
    </xf>
    <xf numFmtId="0" fontId="1" fillId="19" borderId="0" xfId="0" applyFont="1" applyFill="1" applyBorder="1" applyAlignment="1">
      <alignment horizontal="center" vertical="center"/>
    </xf>
    <xf numFmtId="0" fontId="1" fillId="19" borderId="39" xfId="0" applyFont="1" applyFill="1" applyBorder="1" applyAlignment="1">
      <alignment horizontal="center" vertical="center"/>
    </xf>
    <xf numFmtId="0" fontId="1" fillId="26" borderId="0" xfId="0" applyFont="1" applyFill="1" applyBorder="1" applyAlignment="1">
      <alignment horizontal="left"/>
    </xf>
    <xf numFmtId="0" fontId="1" fillId="26" borderId="0" xfId="0" applyFont="1" applyFill="1" applyBorder="1" applyAlignment="1">
      <alignment horizontal="center" vertical="center"/>
    </xf>
    <xf numFmtId="0" fontId="1" fillId="26" borderId="39" xfId="0" applyFont="1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 wrapText="1"/>
    </xf>
    <xf numFmtId="0" fontId="12" fillId="9" borderId="50" xfId="0" applyFont="1" applyFill="1" applyBorder="1" applyAlignment="1">
      <alignment horizontal="center" vertical="center" wrapText="1"/>
    </xf>
    <xf numFmtId="0" fontId="12" fillId="0" borderId="83" xfId="0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12" fillId="9" borderId="88" xfId="0" applyFont="1" applyFill="1" applyBorder="1" applyAlignment="1">
      <alignment horizontal="center" vertical="center" wrapText="1"/>
    </xf>
    <xf numFmtId="0" fontId="12" fillId="9" borderId="64" xfId="0" applyFont="1" applyFill="1" applyBorder="1" applyAlignment="1">
      <alignment horizontal="center" vertical="center" wrapText="1"/>
    </xf>
    <xf numFmtId="0" fontId="12" fillId="9" borderId="72" xfId="0" applyFont="1" applyFill="1" applyBorder="1" applyAlignment="1">
      <alignment horizontal="center" vertical="center" wrapText="1"/>
    </xf>
    <xf numFmtId="0" fontId="12" fillId="9" borderId="83" xfId="0" applyFont="1" applyFill="1" applyBorder="1" applyAlignment="1">
      <alignment wrapText="1"/>
    </xf>
    <xf numFmtId="0" fontId="12" fillId="9" borderId="3" xfId="0" applyFont="1" applyFill="1" applyBorder="1" applyAlignment="1">
      <alignment wrapText="1"/>
    </xf>
    <xf numFmtId="0" fontId="23" fillId="2" borderId="29" xfId="0" applyFont="1" applyFill="1" applyBorder="1" applyAlignment="1">
      <alignment vertical="center"/>
    </xf>
    <xf numFmtId="0" fontId="23" fillId="2" borderId="30" xfId="0" applyFont="1" applyFill="1" applyBorder="1" applyAlignment="1">
      <alignment vertical="center"/>
    </xf>
    <xf numFmtId="0" fontId="23" fillId="2" borderId="31" xfId="0" applyFont="1" applyFill="1" applyBorder="1" applyAlignment="1">
      <alignment vertical="center"/>
    </xf>
    <xf numFmtId="0" fontId="12" fillId="9" borderId="41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9" borderId="55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1" fillId="0" borderId="0" xfId="0" applyFont="1" applyFill="1"/>
    <xf numFmtId="0" fontId="1" fillId="0" borderId="74" xfId="0" applyFont="1" applyBorder="1" applyAlignment="1">
      <alignment horizontal="center" vertical="center"/>
    </xf>
    <xf numFmtId="0" fontId="1" fillId="0" borderId="7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vertical="center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0" fontId="12" fillId="9" borderId="65" xfId="0" applyFont="1" applyFill="1" applyBorder="1" applyAlignment="1">
      <alignment wrapText="1"/>
    </xf>
    <xf numFmtId="0" fontId="12" fillId="9" borderId="66" xfId="0" applyFont="1" applyFill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9" borderId="50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9" borderId="41" xfId="0" applyFont="1" applyFill="1" applyBorder="1" applyAlignment="1">
      <alignment horizontal="center" vertical="center" wrapText="1"/>
    </xf>
    <xf numFmtId="0" fontId="9" fillId="9" borderId="43" xfId="0" applyFont="1" applyFill="1" applyBorder="1" applyAlignment="1">
      <alignment horizontal="center" vertical="center" wrapText="1"/>
    </xf>
    <xf numFmtId="0" fontId="9" fillId="9" borderId="45" xfId="0" applyFont="1" applyFill="1" applyBorder="1" applyAlignment="1">
      <alignment horizontal="center" vertical="center" wrapText="1"/>
    </xf>
    <xf numFmtId="0" fontId="9" fillId="9" borderId="83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" fillId="0" borderId="0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27" fillId="0" borderId="0" xfId="0" applyFont="1" applyFill="1"/>
    <xf numFmtId="0" fontId="11" fillId="28" borderId="4" xfId="0" applyFont="1" applyFill="1" applyBorder="1" applyAlignment="1">
      <alignment horizontal="center" vertical="center" wrapText="1"/>
    </xf>
    <xf numFmtId="0" fontId="12" fillId="28" borderId="1" xfId="0" applyFont="1" applyFill="1" applyBorder="1" applyAlignment="1">
      <alignment horizontal="center" vertical="center" wrapText="1"/>
    </xf>
    <xf numFmtId="0" fontId="12" fillId="28" borderId="43" xfId="0" applyFont="1" applyFill="1" applyBorder="1" applyAlignment="1">
      <alignment horizontal="center" vertical="center" wrapText="1"/>
    </xf>
    <xf numFmtId="0" fontId="17" fillId="2" borderId="43" xfId="0" applyFont="1" applyFill="1" applyBorder="1" applyAlignment="1">
      <alignment vertical="center"/>
    </xf>
    <xf numFmtId="0" fontId="17" fillId="2" borderId="4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31" borderId="41" xfId="0" applyFont="1" applyFill="1" applyBorder="1" applyAlignment="1">
      <alignment horizontal="left" vertical="center"/>
    </xf>
    <xf numFmtId="0" fontId="1" fillId="31" borderId="42" xfId="0" applyFont="1" applyFill="1" applyBorder="1" applyAlignment="1">
      <alignment horizontal="center" vertical="center"/>
    </xf>
    <xf numFmtId="0" fontId="1" fillId="31" borderId="46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 wrapText="1"/>
    </xf>
    <xf numFmtId="0" fontId="9" fillId="7" borderId="38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40" xfId="0" applyFont="1" applyFill="1" applyBorder="1" applyAlignment="1">
      <alignment horizontal="center" vertical="center" wrapText="1"/>
    </xf>
    <xf numFmtId="0" fontId="9" fillId="7" borderId="75" xfId="0" applyFont="1" applyFill="1" applyBorder="1" applyAlignment="1">
      <alignment horizontal="center" vertical="center" wrapText="1"/>
    </xf>
    <xf numFmtId="0" fontId="9" fillId="7" borderId="79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12" fillId="7" borderId="71" xfId="0" applyFont="1" applyFill="1" applyBorder="1" applyAlignment="1">
      <alignment vertical="center" wrapText="1"/>
    </xf>
    <xf numFmtId="0" fontId="12" fillId="7" borderId="41" xfId="0" applyFont="1" applyFill="1" applyBorder="1" applyAlignment="1">
      <alignment vertical="center" wrapText="1"/>
    </xf>
    <xf numFmtId="0" fontId="12" fillId="7" borderId="65" xfId="0" applyFont="1" applyFill="1" applyBorder="1" applyAlignment="1">
      <alignment wrapText="1"/>
    </xf>
    <xf numFmtId="0" fontId="12" fillId="7" borderId="66" xfId="0" applyFont="1" applyFill="1" applyBorder="1" applyAlignment="1">
      <alignment wrapText="1"/>
    </xf>
    <xf numFmtId="0" fontId="12" fillId="7" borderId="42" xfId="0" applyFont="1" applyFill="1" applyBorder="1" applyAlignment="1">
      <alignment wrapText="1"/>
    </xf>
    <xf numFmtId="0" fontId="12" fillId="7" borderId="50" xfId="0" applyFont="1" applyFill="1" applyBorder="1" applyAlignment="1">
      <alignment vertical="center" wrapText="1"/>
    </xf>
    <xf numFmtId="0" fontId="12" fillId="7" borderId="87" xfId="0" applyFont="1" applyFill="1" applyBorder="1" applyAlignment="1">
      <alignment vertical="center" wrapText="1"/>
    </xf>
    <xf numFmtId="0" fontId="12" fillId="7" borderId="84" xfId="0" applyFont="1" applyFill="1" applyBorder="1" applyAlignment="1">
      <alignment wrapText="1"/>
    </xf>
    <xf numFmtId="0" fontId="12" fillId="7" borderId="2" xfId="0" applyFont="1" applyFill="1" applyBorder="1" applyAlignment="1">
      <alignment vertical="center" wrapText="1"/>
    </xf>
    <xf numFmtId="0" fontId="12" fillId="7" borderId="85" xfId="0" applyFont="1" applyFill="1" applyBorder="1" applyAlignment="1">
      <alignment vertical="center" wrapText="1"/>
    </xf>
    <xf numFmtId="0" fontId="7" fillId="0" borderId="43" xfId="0" applyFont="1" applyBorder="1" applyAlignment="1">
      <alignment horizontal="center" vertical="center"/>
    </xf>
    <xf numFmtId="0" fontId="30" fillId="0" borderId="0" xfId="0" applyFont="1"/>
    <xf numFmtId="0" fontId="9" fillId="0" borderId="1" xfId="0" applyFont="1" applyBorder="1" applyAlignment="1">
      <alignment horizontal="center" vertical="center"/>
    </xf>
    <xf numFmtId="0" fontId="1" fillId="22" borderId="24" xfId="0" applyFont="1" applyFill="1" applyBorder="1"/>
    <xf numFmtId="0" fontId="1" fillId="22" borderId="0" xfId="0" applyFont="1" applyFill="1" applyBorder="1"/>
    <xf numFmtId="0" fontId="1" fillId="22" borderId="25" xfId="0" applyFont="1" applyFill="1" applyBorder="1"/>
    <xf numFmtId="0" fontId="7" fillId="2" borderId="30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1" fillId="14" borderId="24" xfId="0" applyFont="1" applyFill="1" applyBorder="1"/>
    <xf numFmtId="0" fontId="1" fillId="14" borderId="0" xfId="0" applyFont="1" applyFill="1" applyBorder="1"/>
    <xf numFmtId="0" fontId="1" fillId="14" borderId="25" xfId="0" applyFont="1" applyFill="1" applyBorder="1"/>
    <xf numFmtId="0" fontId="7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74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/>
    </xf>
    <xf numFmtId="0" fontId="27" fillId="0" borderId="48" xfId="0" applyFont="1" applyBorder="1"/>
    <xf numFmtId="0" fontId="27" fillId="0" borderId="49" xfId="0" applyFont="1" applyBorder="1"/>
    <xf numFmtId="0" fontId="27" fillId="0" borderId="42" xfId="0" applyFont="1" applyBorder="1" applyAlignment="1">
      <alignment horizontal="center"/>
    </xf>
    <xf numFmtId="0" fontId="28" fillId="0" borderId="42" xfId="0" applyFont="1" applyBorder="1" applyAlignment="1">
      <alignment vertical="center"/>
    </xf>
    <xf numFmtId="0" fontId="12" fillId="0" borderId="42" xfId="0" applyFont="1" applyBorder="1" applyAlignment="1">
      <alignment horizontal="center" vertical="center"/>
    </xf>
    <xf numFmtId="0" fontId="27" fillId="0" borderId="42" xfId="0" applyFont="1" applyBorder="1"/>
    <xf numFmtId="0" fontId="27" fillId="0" borderId="46" xfId="0" applyFont="1" applyBorder="1"/>
    <xf numFmtId="0" fontId="27" fillId="0" borderId="44" xfId="0" applyFont="1" applyBorder="1" applyAlignment="1">
      <alignment horizontal="center"/>
    </xf>
    <xf numFmtId="0" fontId="28" fillId="0" borderId="44" xfId="0" applyFont="1" applyBorder="1" applyAlignment="1">
      <alignment vertical="center"/>
    </xf>
    <xf numFmtId="0" fontId="27" fillId="0" borderId="44" xfId="0" applyFont="1" applyBorder="1"/>
    <xf numFmtId="0" fontId="27" fillId="0" borderId="45" xfId="0" applyFont="1" applyBorder="1"/>
    <xf numFmtId="0" fontId="17" fillId="0" borderId="43" xfId="0" applyFont="1" applyBorder="1" applyAlignment="1">
      <alignment horizontal="left" vertical="center" wrapText="1"/>
    </xf>
    <xf numFmtId="0" fontId="27" fillId="0" borderId="44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27" fillId="0" borderId="48" xfId="0" applyFont="1" applyBorder="1" applyAlignment="1"/>
    <xf numFmtId="0" fontId="12" fillId="0" borderId="48" xfId="0" applyFont="1" applyBorder="1" applyAlignment="1">
      <alignment horizontal="center" vertical="center"/>
    </xf>
    <xf numFmtId="0" fontId="17" fillId="0" borderId="47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19" borderId="47" xfId="0" applyFont="1" applyFill="1" applyBorder="1" applyAlignment="1">
      <alignment horizontal="left" vertical="center"/>
    </xf>
    <xf numFmtId="0" fontId="7" fillId="19" borderId="48" xfId="0" applyFont="1" applyFill="1" applyBorder="1"/>
    <xf numFmtId="0" fontId="17" fillId="19" borderId="81" xfId="0" applyFont="1" applyFill="1" applyBorder="1" applyAlignment="1">
      <alignment horizontal="center" vertical="center"/>
    </xf>
    <xf numFmtId="0" fontId="7" fillId="21" borderId="41" xfId="0" applyFont="1" applyFill="1" applyBorder="1" applyAlignment="1">
      <alignment horizontal="left" vertical="center"/>
    </xf>
    <xf numFmtId="0" fontId="7" fillId="21" borderId="42" xfId="0" applyFont="1" applyFill="1" applyBorder="1"/>
    <xf numFmtId="0" fontId="17" fillId="21" borderId="50" xfId="0" applyFont="1" applyFill="1" applyBorder="1" applyAlignment="1">
      <alignment horizontal="center" vertical="center"/>
    </xf>
    <xf numFmtId="0" fontId="17" fillId="20" borderId="1" xfId="0" applyFont="1" applyFill="1" applyBorder="1" applyAlignment="1">
      <alignment horizontal="center" vertical="center"/>
    </xf>
    <xf numFmtId="0" fontId="7" fillId="0" borderId="41" xfId="0" applyFont="1" applyBorder="1"/>
    <xf numFmtId="0" fontId="7" fillId="0" borderId="42" xfId="0" applyFont="1" applyBorder="1"/>
    <xf numFmtId="0" fontId="17" fillId="0" borderId="1" xfId="0" applyFont="1" applyBorder="1" applyAlignment="1">
      <alignment horizontal="center"/>
    </xf>
    <xf numFmtId="0" fontId="23" fillId="2" borderId="27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74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wrapText="1"/>
    </xf>
    <xf numFmtId="0" fontId="12" fillId="7" borderId="14" xfId="0" applyFont="1" applyFill="1" applyBorder="1" applyAlignment="1">
      <alignment wrapText="1"/>
    </xf>
    <xf numFmtId="0" fontId="12" fillId="7" borderId="0" xfId="0" applyFont="1" applyFill="1" applyBorder="1" applyAlignment="1">
      <alignment wrapText="1"/>
    </xf>
    <xf numFmtId="0" fontId="12" fillId="7" borderId="1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23" fillId="0" borderId="30" xfId="0" applyFont="1" applyFill="1" applyBorder="1" applyAlignment="1">
      <alignment vertical="center"/>
    </xf>
    <xf numFmtId="0" fontId="23" fillId="0" borderId="74" xfId="0" applyFont="1" applyFill="1" applyBorder="1" applyAlignment="1">
      <alignment horizontal="center" vertical="center"/>
    </xf>
    <xf numFmtId="0" fontId="12" fillId="0" borderId="7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1" fillId="14" borderId="44" xfId="0" applyFont="1" applyFill="1" applyBorder="1" applyAlignment="1">
      <alignment vertical="center"/>
    </xf>
    <xf numFmtId="0" fontId="1" fillId="14" borderId="45" xfId="0" applyFont="1" applyFill="1" applyBorder="1" applyAlignment="1">
      <alignment vertical="center"/>
    </xf>
    <xf numFmtId="0" fontId="1" fillId="9" borderId="44" xfId="0" applyFont="1" applyFill="1" applyBorder="1" applyAlignment="1">
      <alignment vertical="center"/>
    </xf>
    <xf numFmtId="0" fontId="1" fillId="9" borderId="45" xfId="0" applyFont="1" applyFill="1" applyBorder="1" applyAlignment="1">
      <alignment vertical="center"/>
    </xf>
    <xf numFmtId="0" fontId="1" fillId="8" borderId="44" xfId="0" applyFont="1" applyFill="1" applyBorder="1" applyAlignment="1">
      <alignment vertical="center"/>
    </xf>
    <xf numFmtId="0" fontId="1" fillId="8" borderId="45" xfId="0" applyFont="1" applyFill="1" applyBorder="1" applyAlignment="1">
      <alignment vertical="center"/>
    </xf>
    <xf numFmtId="0" fontId="1" fillId="22" borderId="44" xfId="0" applyFont="1" applyFill="1" applyBorder="1" applyAlignment="1">
      <alignment vertical="center"/>
    </xf>
    <xf numFmtId="0" fontId="1" fillId="22" borderId="45" xfId="0" applyFont="1" applyFill="1" applyBorder="1" applyAlignment="1">
      <alignment vertical="center"/>
    </xf>
    <xf numFmtId="0" fontId="33" fillId="14" borderId="43" xfId="0" applyFont="1" applyFill="1" applyBorder="1" applyAlignment="1">
      <alignment vertical="center"/>
    </xf>
    <xf numFmtId="0" fontId="33" fillId="9" borderId="43" xfId="0" applyFont="1" applyFill="1" applyBorder="1" applyAlignment="1">
      <alignment vertical="center"/>
    </xf>
    <xf numFmtId="0" fontId="33" fillId="8" borderId="43" xfId="0" applyFont="1" applyFill="1" applyBorder="1" applyAlignment="1">
      <alignment vertical="center"/>
    </xf>
    <xf numFmtId="0" fontId="33" fillId="22" borderId="43" xfId="0" applyFont="1" applyFill="1" applyBorder="1" applyAlignment="1">
      <alignment vertical="center"/>
    </xf>
    <xf numFmtId="0" fontId="33" fillId="14" borderId="43" xfId="0" applyFont="1" applyFill="1" applyBorder="1" applyAlignment="1">
      <alignment horizontal="left" vertical="center"/>
    </xf>
    <xf numFmtId="0" fontId="33" fillId="9" borderId="43" xfId="0" applyFont="1" applyFill="1" applyBorder="1" applyAlignment="1">
      <alignment horizontal="left" vertical="center"/>
    </xf>
    <xf numFmtId="0" fontId="33" fillId="8" borderId="43" xfId="0" applyFont="1" applyFill="1" applyBorder="1" applyAlignment="1">
      <alignment horizontal="left" vertical="center"/>
    </xf>
    <xf numFmtId="0" fontId="33" fillId="22" borderId="43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3" fillId="32" borderId="0" xfId="0" applyFont="1" applyFill="1"/>
    <xf numFmtId="0" fontId="1" fillId="32" borderId="0" xfId="0" applyFont="1" applyFill="1" applyAlignment="1">
      <alignment horizontal="center" vertical="center"/>
    </xf>
    <xf numFmtId="0" fontId="33" fillId="32" borderId="0" xfId="0" applyFont="1" applyFill="1" applyAlignment="1">
      <alignment horizontal="left" vertical="center"/>
    </xf>
    <xf numFmtId="0" fontId="9" fillId="28" borderId="45" xfId="0" applyFont="1" applyFill="1" applyBorder="1" applyAlignment="1">
      <alignment horizontal="center" vertical="center" wrapText="1"/>
    </xf>
    <xf numFmtId="0" fontId="9" fillId="28" borderId="1" xfId="0" applyFont="1" applyFill="1" applyBorder="1" applyAlignment="1">
      <alignment horizontal="center" vertical="center" wrapText="1"/>
    </xf>
    <xf numFmtId="0" fontId="12" fillId="28" borderId="71" xfId="0" applyFont="1" applyFill="1" applyBorder="1" applyAlignment="1">
      <alignment vertical="center" wrapText="1"/>
    </xf>
    <xf numFmtId="0" fontId="12" fillId="28" borderId="41" xfId="0" applyFont="1" applyFill="1" applyBorder="1" applyAlignment="1">
      <alignment vertical="center" wrapText="1"/>
    </xf>
    <xf numFmtId="0" fontId="12" fillId="28" borderId="65" xfId="0" applyFont="1" applyFill="1" applyBorder="1" applyAlignment="1">
      <alignment wrapText="1"/>
    </xf>
    <xf numFmtId="0" fontId="12" fillId="28" borderId="66" xfId="0" applyFont="1" applyFill="1" applyBorder="1" applyAlignment="1">
      <alignment wrapText="1"/>
    </xf>
    <xf numFmtId="0" fontId="12" fillId="28" borderId="42" xfId="0" applyFont="1" applyFill="1" applyBorder="1" applyAlignment="1">
      <alignment wrapText="1"/>
    </xf>
    <xf numFmtId="0" fontId="12" fillId="28" borderId="50" xfId="0" applyFont="1" applyFill="1" applyBorder="1" applyAlignment="1">
      <alignment vertical="center" wrapText="1"/>
    </xf>
    <xf numFmtId="0" fontId="12" fillId="28" borderId="87" xfId="0" applyFont="1" applyFill="1" applyBorder="1" applyAlignment="1">
      <alignment vertical="center" wrapText="1"/>
    </xf>
    <xf numFmtId="0" fontId="1" fillId="23" borderId="20" xfId="0" applyFont="1" applyFill="1" applyBorder="1" applyAlignment="1">
      <alignment horizontal="left" vertical="center"/>
    </xf>
    <xf numFmtId="0" fontId="1" fillId="6" borderId="43" xfId="0" applyFont="1" applyFill="1" applyBorder="1" applyAlignment="1">
      <alignment horizontal="left" vertical="center"/>
    </xf>
    <xf numFmtId="0" fontId="8" fillId="23" borderId="0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/>
    </xf>
    <xf numFmtId="0" fontId="8" fillId="22" borderId="42" xfId="0" applyFont="1" applyFill="1" applyBorder="1" applyAlignment="1">
      <alignment horizontal="center" vertical="center"/>
    </xf>
    <xf numFmtId="0" fontId="34" fillId="0" borderId="93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" fillId="5" borderId="47" xfId="0" applyFont="1" applyFill="1" applyBorder="1" applyAlignment="1">
      <alignment horizontal="left" vertical="center"/>
    </xf>
    <xf numFmtId="0" fontId="7" fillId="5" borderId="48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horizontal="center" vertical="center"/>
    </xf>
    <xf numFmtId="0" fontId="7" fillId="5" borderId="8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1" fillId="12" borderId="43" xfId="0" applyFont="1" applyFill="1" applyBorder="1" applyAlignment="1">
      <alignment horizontal="left" vertical="center"/>
    </xf>
    <xf numFmtId="0" fontId="7" fillId="12" borderId="44" xfId="0" applyFont="1" applyFill="1" applyBorder="1" applyAlignment="1">
      <alignment horizontal="center" vertical="center"/>
    </xf>
    <xf numFmtId="0" fontId="7" fillId="12" borderId="45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8" fillId="12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88" xfId="0" applyFont="1" applyFill="1" applyBorder="1" applyAlignment="1">
      <alignment horizontal="center" vertical="center" wrapText="1"/>
    </xf>
    <xf numFmtId="0" fontId="9" fillId="9" borderId="81" xfId="0" applyFont="1" applyFill="1" applyBorder="1" applyAlignment="1">
      <alignment horizontal="center" vertical="center" wrapText="1"/>
    </xf>
    <xf numFmtId="0" fontId="9" fillId="9" borderId="47" xfId="0" applyFont="1" applyFill="1" applyBorder="1" applyAlignment="1">
      <alignment horizontal="center" vertical="center" wrapText="1"/>
    </xf>
    <xf numFmtId="0" fontId="9" fillId="9" borderId="82" xfId="0" applyFont="1" applyFill="1" applyBorder="1" applyAlignment="1">
      <alignment horizontal="center" vertical="center" wrapText="1"/>
    </xf>
    <xf numFmtId="0" fontId="9" fillId="9" borderId="92" xfId="0" applyFont="1" applyFill="1" applyBorder="1" applyAlignment="1">
      <alignment horizontal="center" vertical="center" wrapText="1"/>
    </xf>
    <xf numFmtId="0" fontId="9" fillId="0" borderId="8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12" fillId="7" borderId="94" xfId="0" applyFont="1" applyFill="1" applyBorder="1" applyAlignment="1">
      <alignment vertical="center" wrapText="1"/>
    </xf>
    <xf numFmtId="0" fontId="12" fillId="7" borderId="20" xfId="0" applyFont="1" applyFill="1" applyBorder="1" applyAlignment="1">
      <alignment vertical="center" wrapText="1"/>
    </xf>
    <xf numFmtId="0" fontId="12" fillId="7" borderId="25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9" fillId="9" borderId="65" xfId="0" applyFont="1" applyFill="1" applyBorder="1" applyAlignment="1">
      <alignment horizontal="center" vertical="center" wrapText="1"/>
    </xf>
    <xf numFmtId="0" fontId="9" fillId="9" borderId="66" xfId="0" applyFont="1" applyFill="1" applyBorder="1" applyAlignment="1">
      <alignment horizontal="center" vertical="center" wrapText="1"/>
    </xf>
    <xf numFmtId="0" fontId="9" fillId="9" borderId="46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 wrapText="1"/>
    </xf>
    <xf numFmtId="0" fontId="9" fillId="0" borderId="66" xfId="0" applyFont="1" applyFill="1" applyBorder="1" applyAlignment="1">
      <alignment horizontal="center" vertical="center" wrapText="1"/>
    </xf>
    <xf numFmtId="0" fontId="12" fillId="0" borderId="6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84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0" fontId="9" fillId="9" borderId="72" xfId="0" applyFont="1" applyFill="1" applyBorder="1" applyAlignment="1">
      <alignment horizontal="center" vertical="center" wrapText="1"/>
    </xf>
    <xf numFmtId="0" fontId="9" fillId="9" borderId="95" xfId="0" applyFont="1" applyFill="1" applyBorder="1" applyAlignment="1">
      <alignment horizontal="center" vertical="center" wrapText="1"/>
    </xf>
    <xf numFmtId="0" fontId="9" fillId="0" borderId="72" xfId="0" applyFont="1" applyFill="1" applyBorder="1" applyAlignment="1">
      <alignment horizontal="center" vertical="center" wrapText="1"/>
    </xf>
    <xf numFmtId="0" fontId="9" fillId="0" borderId="9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0" fontId="12" fillId="0" borderId="96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79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78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90" xfId="0" applyFont="1" applyFill="1" applyBorder="1" applyAlignment="1">
      <alignment horizontal="center" vertical="center" wrapText="1"/>
    </xf>
    <xf numFmtId="0" fontId="12" fillId="9" borderId="7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0" xfId="0" applyFont="1" applyFill="1" applyBorder="1" applyAlignment="1">
      <alignment horizontal="center" vertical="center" wrapText="1"/>
    </xf>
    <xf numFmtId="0" fontId="12" fillId="9" borderId="96" xfId="0" applyFont="1" applyFill="1" applyBorder="1" applyAlignment="1">
      <alignment horizontal="center" vertical="center" wrapText="1"/>
    </xf>
    <xf numFmtId="0" fontId="12" fillId="9" borderId="38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wrapText="1"/>
    </xf>
    <xf numFmtId="0" fontId="12" fillId="9" borderId="17" xfId="0" applyFont="1" applyFill="1" applyBorder="1" applyAlignment="1">
      <alignment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2" fillId="7" borderId="97" xfId="0" applyFont="1" applyFill="1" applyBorder="1" applyAlignment="1">
      <alignment vertical="center" wrapText="1"/>
    </xf>
    <xf numFmtId="0" fontId="12" fillId="7" borderId="38" xfId="0" applyFont="1" applyFill="1" applyBorder="1" applyAlignment="1">
      <alignment vertical="center" wrapText="1"/>
    </xf>
    <xf numFmtId="0" fontId="12" fillId="7" borderId="15" xfId="0" applyFont="1" applyFill="1" applyBorder="1" applyAlignment="1">
      <alignment wrapText="1"/>
    </xf>
    <xf numFmtId="0" fontId="12" fillId="7" borderId="17" xfId="0" applyFont="1" applyFill="1" applyBorder="1" applyAlignment="1">
      <alignment wrapText="1"/>
    </xf>
    <xf numFmtId="0" fontId="12" fillId="7" borderId="27" xfId="0" applyFont="1" applyFill="1" applyBorder="1" applyAlignment="1">
      <alignment wrapText="1"/>
    </xf>
    <xf numFmtId="0" fontId="12" fillId="7" borderId="16" xfId="0" applyFont="1" applyFill="1" applyBorder="1" applyAlignment="1">
      <alignment vertical="center" wrapText="1"/>
    </xf>
    <xf numFmtId="0" fontId="12" fillId="7" borderId="28" xfId="0" applyFont="1" applyFill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75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28" borderId="45" xfId="0" applyFont="1" applyFill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95" xfId="0" applyFont="1" applyBorder="1" applyAlignment="1">
      <alignment horizontal="center" vertical="center" wrapText="1"/>
    </xf>
    <xf numFmtId="0" fontId="11" fillId="0" borderId="90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center" vertical="center" wrapText="1"/>
    </xf>
    <xf numFmtId="0" fontId="23" fillId="2" borderId="22" xfId="0" applyFont="1" applyFill="1" applyBorder="1" applyAlignment="1">
      <alignment vertical="center"/>
    </xf>
    <xf numFmtId="0" fontId="2" fillId="33" borderId="21" xfId="0" applyFont="1" applyFill="1" applyBorder="1" applyAlignment="1">
      <alignment horizontal="center" vertical="center"/>
    </xf>
    <xf numFmtId="0" fontId="2" fillId="33" borderId="22" xfId="0" applyFont="1" applyFill="1" applyBorder="1" applyAlignment="1">
      <alignment horizontal="center" vertical="center"/>
    </xf>
    <xf numFmtId="0" fontId="1" fillId="33" borderId="22" xfId="0" applyFont="1" applyFill="1" applyBorder="1" applyAlignment="1">
      <alignment horizontal="center" vertical="center"/>
    </xf>
    <xf numFmtId="0" fontId="1" fillId="33" borderId="0" xfId="0" applyFont="1" applyFill="1" applyAlignment="1">
      <alignment horizontal="center" vertical="center"/>
    </xf>
    <xf numFmtId="0" fontId="1" fillId="33" borderId="23" xfId="0" applyFont="1" applyFill="1" applyBorder="1" applyAlignment="1">
      <alignment horizontal="center" vertical="center"/>
    </xf>
    <xf numFmtId="0" fontId="19" fillId="33" borderId="33" xfId="0" applyFont="1" applyFill="1" applyBorder="1" applyAlignment="1">
      <alignment horizontal="center" vertical="center"/>
    </xf>
    <xf numFmtId="0" fontId="1" fillId="33" borderId="21" xfId="0" applyFont="1" applyFill="1" applyBorder="1" applyAlignment="1">
      <alignment horizontal="center" vertical="center"/>
    </xf>
    <xf numFmtId="0" fontId="1" fillId="33" borderId="24" xfId="0" applyFont="1" applyFill="1" applyBorder="1" applyAlignment="1">
      <alignment horizontal="center" vertical="center"/>
    </xf>
    <xf numFmtId="0" fontId="1" fillId="33" borderId="0" xfId="0" applyFont="1" applyFill="1" applyBorder="1" applyAlignment="1">
      <alignment horizontal="center" vertical="center"/>
    </xf>
    <xf numFmtId="0" fontId="1" fillId="33" borderId="25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" fillId="33" borderId="26" xfId="0" applyFont="1" applyFill="1" applyBorder="1" applyAlignment="1">
      <alignment horizontal="center" vertical="center"/>
    </xf>
    <xf numFmtId="0" fontId="1" fillId="33" borderId="27" xfId="0" applyFont="1" applyFill="1" applyBorder="1" applyAlignment="1">
      <alignment horizontal="center" vertical="center"/>
    </xf>
    <xf numFmtId="0" fontId="1" fillId="33" borderId="28" xfId="0" applyFont="1" applyFill="1" applyBorder="1" applyAlignment="1">
      <alignment horizontal="center" vertical="center"/>
    </xf>
    <xf numFmtId="0" fontId="3" fillId="33" borderId="11" xfId="0" applyFont="1" applyFill="1" applyBorder="1" applyAlignment="1">
      <alignment horizontal="center" vertical="center"/>
    </xf>
    <xf numFmtId="0" fontId="3" fillId="33" borderId="16" xfId="0" applyFont="1" applyFill="1" applyBorder="1" applyAlignment="1">
      <alignment horizontal="center" vertical="center"/>
    </xf>
    <xf numFmtId="0" fontId="2" fillId="33" borderId="0" xfId="0" applyFont="1" applyFill="1" applyBorder="1" applyAlignment="1">
      <alignment horizontal="center" vertical="center"/>
    </xf>
    <xf numFmtId="0" fontId="2" fillId="33" borderId="23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18" fillId="33" borderId="25" xfId="0" applyFont="1" applyFill="1" applyBorder="1" applyAlignment="1">
      <alignment horizontal="center" vertical="center"/>
    </xf>
    <xf numFmtId="0" fontId="3" fillId="33" borderId="21" xfId="0" applyFont="1" applyFill="1" applyBorder="1" applyAlignment="1">
      <alignment horizontal="center" vertical="center"/>
    </xf>
    <xf numFmtId="0" fontId="3" fillId="33" borderId="22" xfId="0" applyFont="1" applyFill="1" applyBorder="1" applyAlignment="1">
      <alignment horizontal="center" vertical="center"/>
    </xf>
    <xf numFmtId="0" fontId="3" fillId="33" borderId="24" xfId="0" applyFont="1" applyFill="1" applyBorder="1" applyAlignment="1">
      <alignment horizontal="center" vertical="center"/>
    </xf>
    <xf numFmtId="0" fontId="3" fillId="33" borderId="0" xfId="0" applyFont="1" applyFill="1" applyBorder="1" applyAlignment="1">
      <alignment horizontal="center" vertical="center"/>
    </xf>
    <xf numFmtId="0" fontId="3" fillId="33" borderId="26" xfId="0" applyFont="1" applyFill="1" applyBorder="1" applyAlignment="1">
      <alignment horizontal="center" vertical="center"/>
    </xf>
    <xf numFmtId="0" fontId="3" fillId="33" borderId="27" xfId="0" applyFont="1" applyFill="1" applyBorder="1" applyAlignment="1">
      <alignment horizontal="center" vertical="center"/>
    </xf>
    <xf numFmtId="0" fontId="7" fillId="12" borderId="20" xfId="1" applyFont="1" applyFill="1" applyBorder="1" applyAlignment="1">
      <alignment vertical="center"/>
    </xf>
    <xf numFmtId="0" fontId="7" fillId="12" borderId="0" xfId="1" applyFont="1" applyFill="1" applyBorder="1" applyAlignment="1">
      <alignment vertical="center"/>
    </xf>
    <xf numFmtId="0" fontId="7" fillId="5" borderId="20" xfId="1" applyFont="1" applyFill="1" applyBorder="1" applyAlignment="1">
      <alignment vertical="center"/>
    </xf>
    <xf numFmtId="0" fontId="7" fillId="5" borderId="0" xfId="1" applyFont="1" applyFill="1" applyBorder="1" applyAlignment="1">
      <alignment vertical="center"/>
    </xf>
    <xf numFmtId="0" fontId="7" fillId="15" borderId="20" xfId="1" applyFont="1" applyFill="1" applyBorder="1" applyAlignment="1">
      <alignment vertical="center"/>
    </xf>
    <xf numFmtId="0" fontId="7" fillId="15" borderId="0" xfId="1" applyFont="1" applyFill="1" applyBorder="1" applyAlignment="1">
      <alignment vertical="center"/>
    </xf>
    <xf numFmtId="0" fontId="7" fillId="14" borderId="0" xfId="1" applyFont="1" applyFill="1" applyBorder="1" applyAlignment="1">
      <alignment vertical="center"/>
    </xf>
    <xf numFmtId="0" fontId="7" fillId="13" borderId="20" xfId="1" applyFont="1" applyFill="1" applyBorder="1" applyAlignment="1">
      <alignment vertical="center"/>
    </xf>
    <xf numFmtId="0" fontId="7" fillId="13" borderId="0" xfId="1" applyFont="1" applyFill="1" applyBorder="1" applyAlignment="1">
      <alignment vertical="center"/>
    </xf>
    <xf numFmtId="0" fontId="7" fillId="2" borderId="20" xfId="1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0" fontId="7" fillId="8" borderId="20" xfId="1" applyFont="1" applyFill="1" applyBorder="1" applyAlignment="1">
      <alignment vertical="center"/>
    </xf>
    <xf numFmtId="0" fontId="7" fillId="8" borderId="0" xfId="1" applyFont="1" applyFill="1" applyBorder="1" applyAlignment="1">
      <alignment vertical="center"/>
    </xf>
    <xf numFmtId="0" fontId="7" fillId="7" borderId="20" xfId="1" applyFont="1" applyFill="1" applyBorder="1" applyAlignment="1">
      <alignment vertical="center"/>
    </xf>
    <xf numFmtId="0" fontId="7" fillId="7" borderId="0" xfId="1" applyFont="1" applyFill="1" applyBorder="1" applyAlignment="1">
      <alignment vertical="center"/>
    </xf>
    <xf numFmtId="0" fontId="7" fillId="11" borderId="20" xfId="1" applyFont="1" applyFill="1" applyBorder="1" applyAlignment="1">
      <alignment vertical="center"/>
    </xf>
    <xf numFmtId="0" fontId="7" fillId="11" borderId="0" xfId="1" applyFont="1" applyFill="1" applyBorder="1" applyAlignment="1">
      <alignment vertical="center"/>
    </xf>
    <xf numFmtId="0" fontId="7" fillId="17" borderId="20" xfId="1" applyFont="1" applyFill="1" applyBorder="1" applyAlignment="1">
      <alignment vertical="center"/>
    </xf>
    <xf numFmtId="0" fontId="7" fillId="17" borderId="0" xfId="1" applyFont="1" applyFill="1" applyBorder="1" applyAlignment="1">
      <alignment vertical="center"/>
    </xf>
    <xf numFmtId="0" fontId="7" fillId="10" borderId="20" xfId="1" applyFont="1" applyFill="1" applyBorder="1" applyAlignment="1">
      <alignment vertical="center"/>
    </xf>
    <xf numFmtId="0" fontId="7" fillId="10" borderId="0" xfId="1" applyFont="1" applyFill="1" applyBorder="1" applyAlignment="1">
      <alignment vertical="center"/>
    </xf>
    <xf numFmtId="0" fontId="7" fillId="16" borderId="20" xfId="1" applyFont="1" applyFill="1" applyBorder="1" applyAlignment="1">
      <alignment vertical="center"/>
    </xf>
    <xf numFmtId="0" fontId="7" fillId="16" borderId="0" xfId="1" applyFont="1" applyFill="1" applyBorder="1" applyAlignment="1">
      <alignment vertical="center"/>
    </xf>
    <xf numFmtId="0" fontId="7" fillId="19" borderId="20" xfId="1" applyFont="1" applyFill="1" applyBorder="1" applyAlignment="1">
      <alignment vertical="center"/>
    </xf>
    <xf numFmtId="0" fontId="7" fillId="19" borderId="0" xfId="1" applyFont="1" applyFill="1" applyBorder="1" applyAlignment="1">
      <alignment vertical="center"/>
    </xf>
    <xf numFmtId="0" fontId="17" fillId="21" borderId="20" xfId="1" applyFont="1" applyFill="1" applyBorder="1" applyAlignment="1">
      <alignment vertical="center"/>
    </xf>
    <xf numFmtId="0" fontId="17" fillId="21" borderId="0" xfId="1" applyFont="1" applyFill="1" applyBorder="1" applyAlignment="1">
      <alignment vertical="center"/>
    </xf>
    <xf numFmtId="0" fontId="7" fillId="21" borderId="0" xfId="1" applyFont="1" applyFill="1" applyBorder="1" applyAlignment="1">
      <alignment vertical="center"/>
    </xf>
    <xf numFmtId="0" fontId="7" fillId="33" borderId="0" xfId="0" applyFont="1" applyFill="1"/>
    <xf numFmtId="0" fontId="6" fillId="33" borderId="11" xfId="0" applyFont="1" applyFill="1" applyBorder="1" applyAlignment="1">
      <alignment horizontal="center" vertical="center"/>
    </xf>
    <xf numFmtId="0" fontId="23" fillId="33" borderId="0" xfId="0" applyFont="1" applyFill="1"/>
    <xf numFmtId="0" fontId="6" fillId="33" borderId="14" xfId="0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33" xfId="0" applyFont="1" applyFill="1" applyBorder="1" applyAlignment="1">
      <alignment horizontal="center" vertical="center"/>
    </xf>
    <xf numFmtId="0" fontId="6" fillId="33" borderId="22" xfId="0" applyFont="1" applyFill="1" applyBorder="1" applyAlignment="1">
      <alignment horizontal="center"/>
    </xf>
    <xf numFmtId="0" fontId="6" fillId="33" borderId="36" xfId="0" applyFont="1" applyFill="1" applyBorder="1" applyAlignment="1">
      <alignment vertical="center"/>
    </xf>
    <xf numFmtId="0" fontId="6" fillId="33" borderId="37" xfId="0" applyFont="1" applyFill="1" applyBorder="1" applyAlignment="1">
      <alignment vertical="center"/>
    </xf>
    <xf numFmtId="0" fontId="6" fillId="33" borderId="34" xfId="0" applyFont="1" applyFill="1" applyBorder="1" applyAlignment="1">
      <alignment horizontal="center" vertical="center"/>
    </xf>
    <xf numFmtId="0" fontId="23" fillId="33" borderId="22" xfId="0" applyFont="1" applyFill="1" applyBorder="1" applyAlignment="1">
      <alignment horizontal="center" vertical="center"/>
    </xf>
    <xf numFmtId="0" fontId="23" fillId="33" borderId="23" xfId="0" applyFont="1" applyFill="1" applyBorder="1"/>
    <xf numFmtId="0" fontId="23" fillId="33" borderId="11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2" fillId="33" borderId="13" xfId="0" applyFont="1" applyFill="1" applyBorder="1" applyAlignment="1">
      <alignment horizontal="center" vertical="center"/>
    </xf>
    <xf numFmtId="0" fontId="23" fillId="33" borderId="0" xfId="0" applyFont="1" applyFill="1" applyBorder="1" applyAlignment="1">
      <alignment horizontal="center"/>
    </xf>
    <xf numFmtId="0" fontId="22" fillId="33" borderId="20" xfId="0" applyFont="1" applyFill="1" applyBorder="1" applyAlignment="1">
      <alignment vertical="center"/>
    </xf>
    <xf numFmtId="0" fontId="22" fillId="33" borderId="39" xfId="0" applyFont="1" applyFill="1" applyBorder="1" applyAlignment="1">
      <alignment vertical="center"/>
    </xf>
    <xf numFmtId="0" fontId="23" fillId="33" borderId="0" xfId="0" applyFont="1" applyFill="1" applyBorder="1" applyAlignment="1">
      <alignment horizontal="center" vertical="center"/>
    </xf>
    <xf numFmtId="0" fontId="22" fillId="33" borderId="11" xfId="0" applyFont="1" applyFill="1" applyBorder="1" applyAlignment="1">
      <alignment horizontal="center" vertical="center"/>
    </xf>
    <xf numFmtId="0" fontId="23" fillId="33" borderId="25" xfId="0" applyFont="1" applyFill="1" applyBorder="1"/>
    <xf numFmtId="0" fontId="23" fillId="33" borderId="16" xfId="0" applyFont="1" applyFill="1" applyBorder="1" applyAlignment="1">
      <alignment horizontal="center" vertical="center"/>
    </xf>
    <xf numFmtId="0" fontId="23" fillId="33" borderId="14" xfId="0" applyFont="1" applyFill="1" applyBorder="1" applyAlignment="1">
      <alignment horizontal="center" vertical="center"/>
    </xf>
    <xf numFmtId="0" fontId="23" fillId="33" borderId="13" xfId="0" applyFont="1" applyFill="1" applyBorder="1" applyAlignment="1">
      <alignment horizontal="center" vertical="center"/>
    </xf>
    <xf numFmtId="0" fontId="23" fillId="33" borderId="38" xfId="0" applyFont="1" applyFill="1" applyBorder="1" applyAlignment="1">
      <alignment vertical="center"/>
    </xf>
    <xf numFmtId="0" fontId="23" fillId="33" borderId="75" xfId="0" applyFont="1" applyFill="1" applyBorder="1" applyAlignment="1">
      <alignment vertical="center"/>
    </xf>
    <xf numFmtId="0" fontId="23" fillId="33" borderId="17" xfId="0" applyFont="1" applyFill="1" applyBorder="1" applyAlignment="1">
      <alignment horizontal="center" vertical="center"/>
    </xf>
    <xf numFmtId="0" fontId="23" fillId="33" borderId="27" xfId="0" applyFont="1" applyFill="1" applyBorder="1" applyAlignment="1">
      <alignment horizontal="center" vertical="center"/>
    </xf>
    <xf numFmtId="0" fontId="23" fillId="33" borderId="0" xfId="0" applyFont="1" applyFill="1" applyBorder="1"/>
    <xf numFmtId="0" fontId="6" fillId="33" borderId="0" xfId="0" applyFont="1" applyFill="1" applyBorder="1" applyAlignment="1">
      <alignment horizontal="center"/>
    </xf>
    <xf numFmtId="0" fontId="17" fillId="33" borderId="33" xfId="0" applyFont="1" applyFill="1" applyBorder="1" applyAlignment="1">
      <alignment horizontal="center"/>
    </xf>
    <xf numFmtId="0" fontId="7" fillId="33" borderId="22" xfId="0" applyFont="1" applyFill="1" applyBorder="1"/>
    <xf numFmtId="0" fontId="23" fillId="33" borderId="21" xfId="0" applyFont="1" applyFill="1" applyBorder="1" applyAlignment="1">
      <alignment horizontal="center" vertical="center"/>
    </xf>
    <xf numFmtId="0" fontId="7" fillId="33" borderId="11" xfId="0" applyFont="1" applyFill="1" applyBorder="1" applyAlignment="1">
      <alignment horizontal="center"/>
    </xf>
    <xf numFmtId="0" fontId="7" fillId="33" borderId="0" xfId="0" applyFont="1" applyFill="1" applyBorder="1"/>
    <xf numFmtId="0" fontId="23" fillId="33" borderId="24" xfId="0" applyFont="1" applyFill="1" applyBorder="1" applyAlignment="1">
      <alignment horizontal="center" vertical="center"/>
    </xf>
    <xf numFmtId="0" fontId="23" fillId="33" borderId="15" xfId="0" applyFont="1" applyFill="1" applyBorder="1" applyAlignment="1">
      <alignment horizontal="center" vertical="center"/>
    </xf>
    <xf numFmtId="0" fontId="7" fillId="33" borderId="16" xfId="0" applyFont="1" applyFill="1" applyBorder="1" applyAlignment="1">
      <alignment horizontal="center"/>
    </xf>
    <xf numFmtId="0" fontId="7" fillId="33" borderId="27" xfId="0" applyFont="1" applyFill="1" applyBorder="1"/>
    <xf numFmtId="0" fontId="23" fillId="33" borderId="26" xfId="0" applyFont="1" applyFill="1" applyBorder="1" applyAlignment="1">
      <alignment horizontal="center" vertical="center"/>
    </xf>
    <xf numFmtId="0" fontId="23" fillId="33" borderId="11" xfId="0" applyFont="1" applyFill="1" applyBorder="1"/>
    <xf numFmtId="0" fontId="7" fillId="33" borderId="27" xfId="0" applyFont="1" applyFill="1" applyBorder="1" applyAlignment="1">
      <alignment horizontal="center" vertical="center"/>
    </xf>
    <xf numFmtId="0" fontId="7" fillId="33" borderId="22" xfId="0" applyFont="1" applyFill="1" applyBorder="1" applyAlignment="1">
      <alignment horizontal="center" vertical="center"/>
    </xf>
    <xf numFmtId="0" fontId="22" fillId="33" borderId="33" xfId="0" applyFont="1" applyFill="1" applyBorder="1" applyAlignment="1">
      <alignment horizontal="center" vertical="center"/>
    </xf>
    <xf numFmtId="0" fontId="6" fillId="33" borderId="23" xfId="0" applyFont="1" applyFill="1" applyBorder="1" applyAlignment="1">
      <alignment horizontal="center" vertical="center"/>
    </xf>
    <xf numFmtId="0" fontId="23" fillId="33" borderId="25" xfId="0" applyFont="1" applyFill="1" applyBorder="1" applyAlignment="1">
      <alignment horizontal="center" vertical="center"/>
    </xf>
    <xf numFmtId="0" fontId="17" fillId="33" borderId="33" xfId="0" applyFont="1" applyFill="1" applyBorder="1" applyAlignment="1">
      <alignment horizontal="center" vertical="center"/>
    </xf>
    <xf numFmtId="0" fontId="23" fillId="33" borderId="23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center" vertical="center"/>
    </xf>
    <xf numFmtId="0" fontId="22" fillId="33" borderId="25" xfId="0" applyFont="1" applyFill="1" applyBorder="1" applyAlignment="1">
      <alignment horizontal="center" vertical="center"/>
    </xf>
    <xf numFmtId="0" fontId="7" fillId="33" borderId="11" xfId="0" applyFont="1" applyFill="1" applyBorder="1" applyAlignment="1">
      <alignment horizontal="center" vertical="center"/>
    </xf>
    <xf numFmtId="0" fontId="23" fillId="33" borderId="28" xfId="0" applyFont="1" applyFill="1" applyBorder="1" applyAlignment="1">
      <alignment horizontal="center" vertical="center"/>
    </xf>
    <xf numFmtId="0" fontId="7" fillId="33" borderId="16" xfId="0" applyFont="1" applyFill="1" applyBorder="1" applyAlignment="1">
      <alignment horizontal="center" vertical="center"/>
    </xf>
    <xf numFmtId="0" fontId="23" fillId="33" borderId="20" xfId="0" applyFont="1" applyFill="1" applyBorder="1" applyAlignment="1">
      <alignment vertical="center"/>
    </xf>
    <xf numFmtId="0" fontId="23" fillId="33" borderId="39" xfId="0" applyFont="1" applyFill="1" applyBorder="1" applyAlignment="1">
      <alignment vertical="center"/>
    </xf>
    <xf numFmtId="0" fontId="6" fillId="33" borderId="13" xfId="0" applyFont="1" applyFill="1" applyBorder="1" applyAlignment="1">
      <alignment horizontal="center" vertical="center"/>
    </xf>
    <xf numFmtId="0" fontId="6" fillId="33" borderId="20" xfId="0" applyFont="1" applyFill="1" applyBorder="1" applyAlignment="1">
      <alignment vertical="center"/>
    </xf>
    <xf numFmtId="0" fontId="6" fillId="33" borderId="39" xfId="0" applyFont="1" applyFill="1" applyBorder="1" applyAlignment="1">
      <alignment vertical="center"/>
    </xf>
    <xf numFmtId="0" fontId="17" fillId="33" borderId="1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 vertical="center"/>
    </xf>
    <xf numFmtId="0" fontId="6" fillId="21" borderId="34" xfId="0" applyFont="1" applyFill="1" applyBorder="1" applyAlignment="1">
      <alignment horizontal="center" vertical="center"/>
    </xf>
    <xf numFmtId="0" fontId="22" fillId="21" borderId="14" xfId="0" applyFont="1" applyFill="1" applyBorder="1" applyAlignment="1">
      <alignment horizontal="center" vertical="center"/>
    </xf>
    <xf numFmtId="0" fontId="23" fillId="21" borderId="17" xfId="0" applyFont="1" applyFill="1" applyBorder="1" applyAlignment="1">
      <alignment horizontal="center" vertical="center"/>
    </xf>
    <xf numFmtId="0" fontId="7" fillId="10" borderId="0" xfId="0" applyFont="1" applyFill="1" applyAlignment="1">
      <alignment horizontal="center"/>
    </xf>
    <xf numFmtId="0" fontId="17" fillId="10" borderId="0" xfId="0" applyFont="1" applyFill="1" applyAlignment="1">
      <alignment horizontal="center"/>
    </xf>
    <xf numFmtId="0" fontId="19" fillId="30" borderId="33" xfId="0" applyFont="1" applyFill="1" applyBorder="1" applyAlignment="1">
      <alignment horizontal="center" vertical="center"/>
    </xf>
    <xf numFmtId="0" fontId="18" fillId="30" borderId="11" xfId="0" applyFont="1" applyFill="1" applyBorder="1" applyAlignment="1">
      <alignment horizontal="center" vertical="center"/>
    </xf>
    <xf numFmtId="0" fontId="3" fillId="30" borderId="1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2" fillId="29" borderId="49" xfId="0" applyFont="1" applyFill="1" applyBorder="1" applyAlignment="1">
      <alignment horizontal="center" vertical="center"/>
    </xf>
    <xf numFmtId="0" fontId="3" fillId="20" borderId="29" xfId="0" applyFont="1" applyFill="1" applyBorder="1" applyAlignment="1">
      <alignment vertical="center"/>
    </xf>
    <xf numFmtId="0" fontId="3" fillId="20" borderId="27" xfId="0" applyFont="1" applyFill="1" applyBorder="1" applyAlignment="1">
      <alignment vertical="center"/>
    </xf>
    <xf numFmtId="0" fontId="3" fillId="20" borderId="28" xfId="0" applyFont="1" applyFill="1" applyBorder="1" applyAlignment="1">
      <alignment vertical="center"/>
    </xf>
    <xf numFmtId="0" fontId="2" fillId="33" borderId="24" xfId="0" applyFont="1" applyFill="1" applyBorder="1" applyAlignment="1">
      <alignment horizontal="center" vertical="center"/>
    </xf>
    <xf numFmtId="0" fontId="2" fillId="33" borderId="25" xfId="0" applyFont="1" applyFill="1" applyBorder="1" applyAlignment="1">
      <alignment horizontal="center" vertical="center"/>
    </xf>
    <xf numFmtId="0" fontId="19" fillId="30" borderId="1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3" fillId="20" borderId="30" xfId="0" applyFont="1" applyFill="1" applyBorder="1" applyAlignment="1">
      <alignment vertical="center"/>
    </xf>
    <xf numFmtId="0" fontId="1" fillId="20" borderId="30" xfId="0" applyFont="1" applyFill="1" applyBorder="1" applyAlignment="1">
      <alignment horizontal="center" vertical="center"/>
    </xf>
    <xf numFmtId="0" fontId="3" fillId="20" borderId="31" xfId="0" applyFont="1" applyFill="1" applyBorder="1" applyAlignment="1">
      <alignment vertical="center"/>
    </xf>
    <xf numFmtId="0" fontId="3" fillId="20" borderId="30" xfId="0" applyFont="1" applyFill="1" applyBorder="1" applyAlignment="1">
      <alignment horizontal="center" vertical="center"/>
    </xf>
    <xf numFmtId="0" fontId="1" fillId="20" borderId="31" xfId="0" applyFont="1" applyFill="1" applyBorder="1" applyAlignment="1">
      <alignment horizontal="center" vertical="center"/>
    </xf>
    <xf numFmtId="0" fontId="3" fillId="20" borderId="26" xfId="0" applyFont="1" applyFill="1" applyBorder="1" applyAlignment="1">
      <alignment vertical="center"/>
    </xf>
    <xf numFmtId="0" fontId="1" fillId="20" borderId="29" xfId="0" applyFont="1" applyFill="1" applyBorder="1" applyAlignment="1">
      <alignment horizontal="center" vertical="center"/>
    </xf>
    <xf numFmtId="0" fontId="2" fillId="20" borderId="30" xfId="0" applyFont="1" applyFill="1" applyBorder="1" applyAlignment="1">
      <alignment horizontal="center" vertical="center"/>
    </xf>
    <xf numFmtId="0" fontId="19" fillId="20" borderId="19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1" fillId="18" borderId="0" xfId="0" applyFont="1" applyFill="1" applyBorder="1" applyAlignment="1">
      <alignment horizontal="center" vertical="center"/>
    </xf>
    <xf numFmtId="0" fontId="1" fillId="18" borderId="27" xfId="0" applyFont="1" applyFill="1" applyBorder="1" applyAlignment="1">
      <alignment horizontal="center" vertical="center"/>
    </xf>
    <xf numFmtId="0" fontId="2" fillId="26" borderId="22" xfId="0" applyFont="1" applyFill="1" applyBorder="1" applyAlignment="1">
      <alignment horizontal="center" vertical="center"/>
    </xf>
    <xf numFmtId="0" fontId="1" fillId="26" borderId="27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18" fillId="29" borderId="11" xfId="0" applyFont="1" applyFill="1" applyBorder="1" applyAlignment="1">
      <alignment horizontal="center" vertical="center"/>
    </xf>
    <xf numFmtId="0" fontId="3" fillId="29" borderId="16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1" fillId="12" borderId="47" xfId="0" applyFont="1" applyFill="1" applyBorder="1" applyAlignment="1">
      <alignment horizontal="left"/>
    </xf>
    <xf numFmtId="0" fontId="1" fillId="12" borderId="48" xfId="0" applyFont="1" applyFill="1" applyBorder="1" applyAlignment="1">
      <alignment horizontal="left"/>
    </xf>
    <xf numFmtId="0" fontId="1" fillId="12" borderId="47" xfId="0" applyFont="1" applyFill="1" applyBorder="1" applyAlignment="1">
      <alignment vertical="center"/>
    </xf>
    <xf numFmtId="0" fontId="1" fillId="12" borderId="48" xfId="0" applyFont="1" applyFill="1" applyBorder="1" applyAlignment="1">
      <alignment vertical="center"/>
    </xf>
    <xf numFmtId="0" fontId="1" fillId="12" borderId="49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0" fontId="1" fillId="14" borderId="0" xfId="0" applyFont="1" applyFill="1" applyBorder="1" applyAlignment="1">
      <alignment horizontal="left"/>
    </xf>
    <xf numFmtId="0" fontId="1" fillId="14" borderId="0" xfId="0" applyFont="1" applyFill="1" applyBorder="1" applyAlignment="1">
      <alignment horizontal="center" vertical="center"/>
    </xf>
    <xf numFmtId="0" fontId="1" fillId="14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horizontal="left"/>
    </xf>
    <xf numFmtId="0" fontId="1" fillId="6" borderId="0" xfId="0" applyFont="1" applyFill="1" applyBorder="1" applyAlignment="1">
      <alignment vertical="center"/>
    </xf>
    <xf numFmtId="0" fontId="1" fillId="24" borderId="0" xfId="0" applyFont="1" applyFill="1" applyBorder="1" applyAlignment="1">
      <alignment horizontal="left"/>
    </xf>
    <xf numFmtId="0" fontId="1" fillId="24" borderId="0" xfId="0" applyFont="1" applyFill="1" applyBorder="1" applyAlignment="1">
      <alignment horizontal="center" vertical="center"/>
    </xf>
    <xf numFmtId="0" fontId="1" fillId="24" borderId="0" xfId="0" applyFont="1" applyFill="1" applyBorder="1" applyAlignment="1">
      <alignment vertical="center"/>
    </xf>
    <xf numFmtId="0" fontId="1" fillId="22" borderId="0" xfId="0" applyFont="1" applyFill="1" applyBorder="1" applyAlignment="1">
      <alignment vertical="center"/>
    </xf>
    <xf numFmtId="0" fontId="1" fillId="22" borderId="0" xfId="0" applyFont="1" applyFill="1" applyBorder="1" applyAlignment="1">
      <alignment horizontal="left"/>
    </xf>
    <xf numFmtId="0" fontId="1" fillId="22" borderId="0" xfId="0" applyFont="1" applyFill="1" applyBorder="1" applyAlignment="1">
      <alignment horizontal="center" vertical="center"/>
    </xf>
    <xf numFmtId="0" fontId="1" fillId="25" borderId="0" xfId="0" applyFont="1" applyFill="1" applyBorder="1" applyAlignment="1">
      <alignment vertical="center"/>
    </xf>
    <xf numFmtId="0" fontId="1" fillId="25" borderId="0" xfId="0" applyFont="1" applyFill="1" applyBorder="1" applyAlignment="1">
      <alignment horizontal="left"/>
    </xf>
    <xf numFmtId="0" fontId="1" fillId="25" borderId="0" xfId="0" applyFont="1" applyFill="1" applyBorder="1" applyAlignment="1">
      <alignment horizontal="center" vertical="center"/>
    </xf>
    <xf numFmtId="0" fontId="1" fillId="19" borderId="0" xfId="0" applyFont="1" applyFill="1" applyBorder="1" applyAlignment="1">
      <alignment vertical="center"/>
    </xf>
    <xf numFmtId="0" fontId="1" fillId="18" borderId="0" xfId="0" applyFont="1" applyFill="1" applyBorder="1" applyAlignment="1">
      <alignment vertical="center"/>
    </xf>
    <xf numFmtId="0" fontId="1" fillId="18" borderId="0" xfId="0" applyFont="1" applyFill="1" applyBorder="1" applyAlignment="1">
      <alignment horizontal="left"/>
    </xf>
    <xf numFmtId="0" fontId="1" fillId="26" borderId="0" xfId="0" applyFont="1" applyFill="1" applyBorder="1" applyAlignment="1">
      <alignment vertical="center"/>
    </xf>
    <xf numFmtId="0" fontId="1" fillId="11" borderId="0" xfId="0" applyFont="1" applyFill="1" applyBorder="1" applyAlignment="1">
      <alignment vertical="center"/>
    </xf>
    <xf numFmtId="0" fontId="1" fillId="11" borderId="0" xfId="0" applyFont="1" applyFill="1" applyBorder="1" applyAlignment="1">
      <alignment horizontal="center" vertical="center"/>
    </xf>
    <xf numFmtId="0" fontId="1" fillId="27" borderId="0" xfId="0" applyFont="1" applyFill="1" applyBorder="1" applyAlignment="1">
      <alignment vertical="center"/>
    </xf>
    <xf numFmtId="0" fontId="1" fillId="27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0" borderId="0" xfId="0" applyFont="1" applyFill="1" applyBorder="1" applyAlignment="1">
      <alignment horizontal="left" vertical="center"/>
    </xf>
    <xf numFmtId="0" fontId="1" fillId="30" borderId="0" xfId="0" applyFont="1" applyFill="1" applyBorder="1" applyAlignment="1">
      <alignment horizontal="center" vertical="center"/>
    </xf>
    <xf numFmtId="0" fontId="1" fillId="29" borderId="0" xfId="0" applyFont="1" applyFill="1" applyBorder="1" applyAlignment="1">
      <alignment horizontal="left" vertical="center"/>
    </xf>
    <xf numFmtId="0" fontId="1" fillId="29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12" borderId="48" xfId="0" applyFont="1" applyFill="1" applyBorder="1" applyAlignment="1">
      <alignment horizontal="center" vertical="center"/>
    </xf>
    <xf numFmtId="0" fontId="2" fillId="12" borderId="8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14" borderId="11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22" borderId="11" xfId="0" applyFont="1" applyFill="1" applyBorder="1" applyAlignment="1">
      <alignment horizontal="center" vertical="center"/>
    </xf>
    <xf numFmtId="0" fontId="2" fillId="25" borderId="11" xfId="0" applyFont="1" applyFill="1" applyBorder="1" applyAlignment="1">
      <alignment horizontal="center" vertical="center"/>
    </xf>
    <xf numFmtId="0" fontId="2" fillId="19" borderId="11" xfId="0" applyFont="1" applyFill="1" applyBorder="1" applyAlignment="1">
      <alignment horizontal="center" vertical="center"/>
    </xf>
    <xf numFmtId="0" fontId="2" fillId="18" borderId="11" xfId="0" applyFont="1" applyFill="1" applyBorder="1" applyAlignment="1">
      <alignment horizontal="center" vertical="center"/>
    </xf>
    <xf numFmtId="0" fontId="2" fillId="26" borderId="11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2" fillId="27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0" borderId="11" xfId="0" applyFont="1" applyFill="1" applyBorder="1" applyAlignment="1">
      <alignment horizontal="center" vertical="center"/>
    </xf>
    <xf numFmtId="0" fontId="2" fillId="29" borderId="11" xfId="0" applyFont="1" applyFill="1" applyBorder="1" applyAlignment="1">
      <alignment horizontal="center" vertical="center"/>
    </xf>
    <xf numFmtId="0" fontId="2" fillId="31" borderId="5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vertical="center"/>
    </xf>
    <xf numFmtId="0" fontId="1" fillId="5" borderId="39" xfId="0" applyFont="1" applyFill="1" applyBorder="1" applyAlignment="1">
      <alignment vertical="center"/>
    </xf>
    <xf numFmtId="0" fontId="1" fillId="14" borderId="20" xfId="0" applyFont="1" applyFill="1" applyBorder="1" applyAlignment="1">
      <alignment vertical="center"/>
    </xf>
    <xf numFmtId="0" fontId="1" fillId="14" borderId="39" xfId="0" applyFont="1" applyFill="1" applyBorder="1" applyAlignment="1">
      <alignment vertical="center"/>
    </xf>
    <xf numFmtId="0" fontId="1" fillId="6" borderId="20" xfId="0" applyFont="1" applyFill="1" applyBorder="1" applyAlignment="1">
      <alignment vertical="center"/>
    </xf>
    <xf numFmtId="0" fontId="1" fillId="6" borderId="39" xfId="0" applyFont="1" applyFill="1" applyBorder="1" applyAlignment="1">
      <alignment vertical="center"/>
    </xf>
    <xf numFmtId="0" fontId="1" fillId="24" borderId="20" xfId="0" applyFont="1" applyFill="1" applyBorder="1" applyAlignment="1">
      <alignment vertical="center"/>
    </xf>
    <xf numFmtId="0" fontId="1" fillId="24" borderId="39" xfId="0" applyFont="1" applyFill="1" applyBorder="1" applyAlignment="1">
      <alignment vertical="center"/>
    </xf>
    <xf numFmtId="0" fontId="1" fillId="22" borderId="20" xfId="0" applyFont="1" applyFill="1" applyBorder="1" applyAlignment="1">
      <alignment horizontal="center" vertical="center"/>
    </xf>
    <xf numFmtId="0" fontId="1" fillId="22" borderId="39" xfId="0" applyFont="1" applyFill="1" applyBorder="1" applyAlignment="1">
      <alignment horizontal="center" vertical="center"/>
    </xf>
    <xf numFmtId="0" fontId="1" fillId="25" borderId="20" xfId="0" applyFont="1" applyFill="1" applyBorder="1" applyAlignment="1">
      <alignment horizontal="center" vertical="center"/>
    </xf>
    <xf numFmtId="0" fontId="1" fillId="25" borderId="39" xfId="0" applyFont="1" applyFill="1" applyBorder="1" applyAlignment="1">
      <alignment horizontal="center" vertical="center"/>
    </xf>
    <xf numFmtId="0" fontId="1" fillId="19" borderId="20" xfId="0" applyFont="1" applyFill="1" applyBorder="1" applyAlignment="1">
      <alignment horizontal="center" vertical="center"/>
    </xf>
    <xf numFmtId="0" fontId="1" fillId="18" borderId="20" xfId="0" applyFont="1" applyFill="1" applyBorder="1" applyAlignment="1">
      <alignment horizontal="center" vertical="center"/>
    </xf>
    <xf numFmtId="0" fontId="1" fillId="18" borderId="39" xfId="0" applyFont="1" applyFill="1" applyBorder="1" applyAlignment="1">
      <alignment horizontal="center" vertical="center"/>
    </xf>
    <xf numFmtId="0" fontId="1" fillId="26" borderId="20" xfId="0" applyFont="1" applyFill="1" applyBorder="1" applyAlignment="1">
      <alignment horizontal="center" vertical="center"/>
    </xf>
    <xf numFmtId="0" fontId="1" fillId="11" borderId="20" xfId="0" applyFont="1" applyFill="1" applyBorder="1" applyAlignment="1">
      <alignment horizontal="center" vertical="center"/>
    </xf>
    <xf numFmtId="0" fontId="1" fillId="11" borderId="39" xfId="0" applyFont="1" applyFill="1" applyBorder="1" applyAlignment="1">
      <alignment horizontal="center" vertical="center"/>
    </xf>
    <xf numFmtId="0" fontId="1" fillId="27" borderId="20" xfId="0" applyFont="1" applyFill="1" applyBorder="1" applyAlignment="1">
      <alignment horizontal="center" vertical="center"/>
    </xf>
    <xf numFmtId="0" fontId="1" fillId="27" borderId="39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28" borderId="39" xfId="0" applyFont="1" applyFill="1" applyBorder="1" applyAlignment="1">
      <alignment horizontal="center" vertical="center"/>
    </xf>
    <xf numFmtId="0" fontId="1" fillId="30" borderId="20" xfId="0" applyFont="1" applyFill="1" applyBorder="1" applyAlignment="1">
      <alignment horizontal="center" vertical="center"/>
    </xf>
    <xf numFmtId="0" fontId="1" fillId="30" borderId="39" xfId="0" applyFont="1" applyFill="1" applyBorder="1" applyAlignment="1">
      <alignment horizontal="center" vertical="center"/>
    </xf>
    <xf numFmtId="0" fontId="1" fillId="29" borderId="20" xfId="0" applyFont="1" applyFill="1" applyBorder="1" applyAlignment="1">
      <alignment horizontal="center" vertical="center"/>
    </xf>
    <xf numFmtId="0" fontId="1" fillId="29" borderId="3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31" borderId="4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7" fillId="20" borderId="20" xfId="1" applyFont="1" applyFill="1" applyBorder="1" applyAlignment="1">
      <alignment vertical="center"/>
    </xf>
    <xf numFmtId="0" fontId="7" fillId="20" borderId="0" xfId="1" applyFont="1" applyFill="1" applyBorder="1" applyAlignment="1">
      <alignment vertical="center"/>
    </xf>
    <xf numFmtId="0" fontId="7" fillId="0" borderId="20" xfId="0" applyFont="1" applyBorder="1" applyAlignment="1"/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23" fillId="12" borderId="0" xfId="0" applyFont="1" applyFill="1" applyBorder="1" applyAlignment="1">
      <alignment horizontal="center"/>
    </xf>
    <xf numFmtId="0" fontId="17" fillId="11" borderId="0" xfId="1" applyFont="1" applyFill="1" applyBorder="1" applyAlignment="1">
      <alignment horizontal="center" vertical="center"/>
    </xf>
    <xf numFmtId="0" fontId="7" fillId="11" borderId="0" xfId="1" applyFont="1" applyFill="1" applyBorder="1" applyAlignment="1">
      <alignment horizontal="center" vertical="center"/>
    </xf>
    <xf numFmtId="0" fontId="7" fillId="13" borderId="0" xfId="1" applyFont="1" applyFill="1" applyBorder="1" applyAlignment="1">
      <alignment horizontal="center" vertical="center"/>
    </xf>
    <xf numFmtId="0" fontId="17" fillId="13" borderId="0" xfId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22" fillId="19" borderId="11" xfId="0" applyFont="1" applyFill="1" applyBorder="1" applyAlignment="1">
      <alignment horizontal="center" vertical="center"/>
    </xf>
    <xf numFmtId="0" fontId="23" fillId="19" borderId="16" xfId="0" applyFont="1" applyFill="1" applyBorder="1" applyAlignment="1">
      <alignment horizontal="center" vertical="center"/>
    </xf>
    <xf numFmtId="0" fontId="1" fillId="12" borderId="24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2" fillId="14" borderId="39" xfId="0" applyFont="1" applyFill="1" applyBorder="1" applyAlignment="1">
      <alignment horizontal="center" vertical="center"/>
    </xf>
    <xf numFmtId="0" fontId="1" fillId="14" borderId="39" xfId="0" applyFont="1" applyFill="1" applyBorder="1" applyAlignment="1">
      <alignment horizontal="center" vertical="center"/>
    </xf>
    <xf numFmtId="0" fontId="11" fillId="34" borderId="4" xfId="0" applyFont="1" applyFill="1" applyBorder="1" applyAlignment="1">
      <alignment horizontal="center" vertical="center" wrapText="1"/>
    </xf>
    <xf numFmtId="0" fontId="11" fillId="34" borderId="45" xfId="0" applyFont="1" applyFill="1" applyBorder="1" applyAlignment="1">
      <alignment horizontal="center" vertical="center" wrapText="1"/>
    </xf>
    <xf numFmtId="0" fontId="12" fillId="34" borderId="1" xfId="0" applyFont="1" applyFill="1" applyBorder="1" applyAlignment="1">
      <alignment horizontal="center" vertical="center" wrapText="1"/>
    </xf>
    <xf numFmtId="0" fontId="12" fillId="34" borderId="43" xfId="0" applyFont="1" applyFill="1" applyBorder="1" applyAlignment="1">
      <alignment horizontal="center" vertical="center" wrapText="1"/>
    </xf>
    <xf numFmtId="0" fontId="12" fillId="34" borderId="55" xfId="0" applyFont="1" applyFill="1" applyBorder="1" applyAlignment="1">
      <alignment horizontal="center" vertical="center" wrapText="1"/>
    </xf>
    <xf numFmtId="0" fontId="12" fillId="34" borderId="41" xfId="0" applyFont="1" applyFill="1" applyBorder="1" applyAlignment="1">
      <alignment horizontal="center" vertical="center" wrapText="1"/>
    </xf>
    <xf numFmtId="0" fontId="12" fillId="34" borderId="65" xfId="0" applyFont="1" applyFill="1" applyBorder="1" applyAlignment="1">
      <alignment horizontal="center" vertical="center" wrapText="1"/>
    </xf>
    <xf numFmtId="0" fontId="12" fillId="34" borderId="66" xfId="0" applyFont="1" applyFill="1" applyBorder="1" applyAlignment="1">
      <alignment horizontal="center" vertical="center" wrapText="1"/>
    </xf>
    <xf numFmtId="0" fontId="12" fillId="34" borderId="42" xfId="0" applyFont="1" applyFill="1" applyBorder="1" applyAlignment="1">
      <alignment horizontal="center" vertical="center" wrapText="1"/>
    </xf>
    <xf numFmtId="0" fontId="12" fillId="34" borderId="50" xfId="0" applyFont="1" applyFill="1" applyBorder="1" applyAlignment="1">
      <alignment horizontal="center" vertical="center" wrapText="1"/>
    </xf>
    <xf numFmtId="0" fontId="12" fillId="34" borderId="60" xfId="0" applyFont="1" applyFill="1" applyBorder="1" applyAlignment="1">
      <alignment horizontal="center" vertical="center" wrapText="1"/>
    </xf>
    <xf numFmtId="0" fontId="9" fillId="34" borderId="1" xfId="0" applyFont="1" applyFill="1" applyBorder="1" applyAlignment="1">
      <alignment horizontal="center" vertical="center" wrapText="1"/>
    </xf>
    <xf numFmtId="0" fontId="9" fillId="34" borderId="43" xfId="0" applyFont="1" applyFill="1" applyBorder="1" applyAlignment="1">
      <alignment horizontal="center" vertical="center" wrapText="1"/>
    </xf>
    <xf numFmtId="0" fontId="9" fillId="34" borderId="4" xfId="0" applyFont="1" applyFill="1" applyBorder="1" applyAlignment="1">
      <alignment horizontal="center" vertical="center" wrapText="1"/>
    </xf>
    <xf numFmtId="0" fontId="9" fillId="34" borderId="5" xfId="0" applyFont="1" applyFill="1" applyBorder="1" applyAlignment="1">
      <alignment horizontal="center" vertical="center" wrapText="1"/>
    </xf>
    <xf numFmtId="0" fontId="9" fillId="34" borderId="45" xfId="0" applyFont="1" applyFill="1" applyBorder="1" applyAlignment="1">
      <alignment horizontal="center" vertical="center" wrapText="1"/>
    </xf>
    <xf numFmtId="0" fontId="12" fillId="34" borderId="65" xfId="0" applyFont="1" applyFill="1" applyBorder="1" applyAlignment="1">
      <alignment wrapText="1"/>
    </xf>
    <xf numFmtId="0" fontId="12" fillId="34" borderId="66" xfId="0" applyFont="1" applyFill="1" applyBorder="1" applyAlignment="1">
      <alignment wrapText="1"/>
    </xf>
    <xf numFmtId="0" fontId="12" fillId="34" borderId="71" xfId="0" applyFont="1" applyFill="1" applyBorder="1" applyAlignment="1">
      <alignment vertical="center" wrapText="1"/>
    </xf>
    <xf numFmtId="0" fontId="12" fillId="34" borderId="41" xfId="0" applyFont="1" applyFill="1" applyBorder="1" applyAlignment="1">
      <alignment vertical="center" wrapText="1"/>
    </xf>
    <xf numFmtId="0" fontId="12" fillId="34" borderId="42" xfId="0" applyFont="1" applyFill="1" applyBorder="1" applyAlignment="1">
      <alignment wrapText="1"/>
    </xf>
    <xf numFmtId="0" fontId="12" fillId="34" borderId="50" xfId="0" applyFont="1" applyFill="1" applyBorder="1" applyAlignment="1">
      <alignment vertical="center" wrapText="1"/>
    </xf>
    <xf numFmtId="0" fontId="12" fillId="34" borderId="87" xfId="0" applyFont="1" applyFill="1" applyBorder="1" applyAlignment="1">
      <alignment vertical="center" wrapText="1"/>
    </xf>
    <xf numFmtId="0" fontId="1" fillId="24" borderId="39" xfId="0" applyFont="1" applyFill="1" applyBorder="1" applyAlignment="1">
      <alignment horizontal="center" vertical="center"/>
    </xf>
    <xf numFmtId="0" fontId="2" fillId="24" borderId="39" xfId="0" applyFont="1" applyFill="1" applyBorder="1" applyAlignment="1">
      <alignment horizontal="center" vertical="center"/>
    </xf>
    <xf numFmtId="0" fontId="2" fillId="19" borderId="39" xfId="0" applyFont="1" applyFill="1" applyBorder="1" applyAlignment="1">
      <alignment horizontal="center" vertical="center"/>
    </xf>
    <xf numFmtId="0" fontId="1" fillId="31" borderId="39" xfId="0" applyFont="1" applyFill="1" applyBorder="1" applyAlignment="1">
      <alignment horizontal="center" vertical="center"/>
    </xf>
    <xf numFmtId="0" fontId="3" fillId="33" borderId="38" xfId="0" applyFont="1" applyFill="1" applyBorder="1" applyAlignment="1">
      <alignment vertical="center"/>
    </xf>
    <xf numFmtId="0" fontId="3" fillId="33" borderId="28" xfId="0" applyFont="1" applyFill="1" applyBorder="1" applyAlignment="1">
      <alignment vertical="center"/>
    </xf>
    <xf numFmtId="0" fontId="3" fillId="33" borderId="20" xfId="0" applyFont="1" applyFill="1" applyBorder="1" applyAlignment="1">
      <alignment vertical="center"/>
    </xf>
    <xf numFmtId="0" fontId="19" fillId="33" borderId="20" xfId="0" applyFont="1" applyFill="1" applyBorder="1" applyAlignment="1">
      <alignment vertical="center"/>
    </xf>
    <xf numFmtId="0" fontId="19" fillId="33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7" fillId="5" borderId="0" xfId="1" applyFont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/>
    </xf>
    <xf numFmtId="0" fontId="7" fillId="15" borderId="0" xfId="1" applyFont="1" applyFill="1" applyBorder="1" applyAlignment="1">
      <alignment horizontal="center" vertical="center"/>
    </xf>
    <xf numFmtId="0" fontId="17" fillId="15" borderId="0" xfId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/>
    </xf>
    <xf numFmtId="0" fontId="17" fillId="8" borderId="0" xfId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horizontal="center" vertical="center"/>
    </xf>
    <xf numFmtId="0" fontId="17" fillId="17" borderId="0" xfId="1" applyFont="1" applyFill="1" applyBorder="1" applyAlignment="1">
      <alignment horizontal="center" vertical="center"/>
    </xf>
    <xf numFmtId="0" fontId="7" fillId="17" borderId="0" xfId="1" applyFont="1" applyFill="1" applyBorder="1" applyAlignment="1">
      <alignment horizontal="center" vertical="center"/>
    </xf>
    <xf numFmtId="0" fontId="17" fillId="16" borderId="0" xfId="1" applyFont="1" applyFill="1" applyBorder="1" applyAlignment="1">
      <alignment horizontal="center" vertical="center"/>
    </xf>
    <xf numFmtId="0" fontId="7" fillId="16" borderId="0" xfId="1" applyFont="1" applyFill="1" applyBorder="1" applyAlignment="1">
      <alignment horizontal="center" vertical="center"/>
    </xf>
    <xf numFmtId="0" fontId="17" fillId="20" borderId="0" xfId="1" applyFont="1" applyFill="1" applyBorder="1" applyAlignment="1">
      <alignment horizontal="center" vertical="center"/>
    </xf>
    <xf numFmtId="0" fontId="7" fillId="20" borderId="0" xfId="1" applyFont="1" applyFill="1" applyBorder="1" applyAlignment="1">
      <alignment horizontal="center" vertical="center"/>
    </xf>
    <xf numFmtId="0" fontId="17" fillId="7" borderId="0" xfId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center" vertical="center"/>
    </xf>
    <xf numFmtId="0" fontId="6" fillId="21" borderId="14" xfId="0" applyFont="1" applyFill="1" applyBorder="1" applyAlignment="1">
      <alignment horizontal="center" vertical="center"/>
    </xf>
    <xf numFmtId="0" fontId="17" fillId="15" borderId="21" xfId="1" applyFont="1" applyFill="1" applyBorder="1" applyAlignment="1">
      <alignment horizontal="center" vertical="center"/>
    </xf>
    <xf numFmtId="0" fontId="23" fillId="33" borderId="22" xfId="0" applyFont="1" applyFill="1" applyBorder="1"/>
    <xf numFmtId="0" fontId="17" fillId="20" borderId="22" xfId="1" applyFont="1" applyFill="1" applyBorder="1" applyAlignment="1">
      <alignment horizontal="center" vertical="center"/>
    </xf>
    <xf numFmtId="0" fontId="17" fillId="11" borderId="22" xfId="1" applyFont="1" applyFill="1" applyBorder="1" applyAlignment="1">
      <alignment horizontal="center" vertical="center"/>
    </xf>
    <xf numFmtId="0" fontId="17" fillId="16" borderId="22" xfId="1" applyFont="1" applyFill="1" applyBorder="1" applyAlignment="1">
      <alignment horizontal="center" vertical="center"/>
    </xf>
    <xf numFmtId="0" fontId="17" fillId="5" borderId="22" xfId="1" applyFont="1" applyFill="1" applyBorder="1" applyAlignment="1">
      <alignment horizontal="center" vertical="center"/>
    </xf>
    <xf numFmtId="0" fontId="17" fillId="2" borderId="22" xfId="1" applyFont="1" applyFill="1" applyBorder="1" applyAlignment="1">
      <alignment horizontal="center" vertical="center"/>
    </xf>
    <xf numFmtId="0" fontId="17" fillId="10" borderId="22" xfId="0" applyFont="1" applyFill="1" applyBorder="1" applyAlignment="1">
      <alignment horizontal="center"/>
    </xf>
    <xf numFmtId="0" fontId="17" fillId="19" borderId="33" xfId="0" applyFont="1" applyFill="1" applyBorder="1" applyAlignment="1">
      <alignment horizontal="center" vertical="center"/>
    </xf>
    <xf numFmtId="0" fontId="7" fillId="15" borderId="24" xfId="1" applyFont="1" applyFill="1" applyBorder="1" applyAlignment="1">
      <alignment vertical="center"/>
    </xf>
    <xf numFmtId="0" fontId="17" fillId="10" borderId="0" xfId="0" applyFont="1" applyFill="1" applyBorder="1" applyAlignment="1">
      <alignment horizontal="center"/>
    </xf>
    <xf numFmtId="0" fontId="7" fillId="15" borderId="26" xfId="1" applyFont="1" applyFill="1" applyBorder="1" applyAlignment="1">
      <alignment horizontal="center" vertical="center"/>
    </xf>
    <xf numFmtId="0" fontId="23" fillId="33" borderId="27" xfId="0" applyFont="1" applyFill="1" applyBorder="1"/>
    <xf numFmtId="0" fontId="7" fillId="20" borderId="27" xfId="1" applyFont="1" applyFill="1" applyBorder="1" applyAlignment="1">
      <alignment horizontal="center" vertical="center"/>
    </xf>
    <xf numFmtId="0" fontId="23" fillId="33" borderId="27" xfId="0" applyFont="1" applyFill="1" applyBorder="1" applyAlignment="1">
      <alignment horizontal="center"/>
    </xf>
    <xf numFmtId="0" fontId="7" fillId="11" borderId="27" xfId="1" applyFont="1" applyFill="1" applyBorder="1" applyAlignment="1">
      <alignment horizontal="center" vertical="center"/>
    </xf>
    <xf numFmtId="0" fontId="7" fillId="16" borderId="27" xfId="1" applyFont="1" applyFill="1" applyBorder="1" applyAlignment="1">
      <alignment horizontal="center" vertical="center"/>
    </xf>
    <xf numFmtId="0" fontId="7" fillId="5" borderId="27" xfId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/>
    </xf>
    <xf numFmtId="0" fontId="23" fillId="33" borderId="28" xfId="0" applyFont="1" applyFill="1" applyBorder="1"/>
    <xf numFmtId="0" fontId="23" fillId="21" borderId="14" xfId="0" applyFont="1" applyFill="1" applyBorder="1" applyAlignment="1">
      <alignment horizontal="center" vertical="center"/>
    </xf>
    <xf numFmtId="0" fontId="17" fillId="13" borderId="22" xfId="1" applyFont="1" applyFill="1" applyBorder="1" applyAlignment="1">
      <alignment horizontal="center" vertical="center"/>
    </xf>
    <xf numFmtId="0" fontId="17" fillId="7" borderId="22" xfId="1" applyFont="1" applyFill="1" applyBorder="1" applyAlignment="1">
      <alignment horizontal="center" vertical="center"/>
    </xf>
    <xf numFmtId="0" fontId="17" fillId="17" borderId="22" xfId="1" applyFont="1" applyFill="1" applyBorder="1" applyAlignment="1">
      <alignment horizontal="center" vertical="center"/>
    </xf>
    <xf numFmtId="0" fontId="7" fillId="13" borderId="27" xfId="1" applyFont="1" applyFill="1" applyBorder="1" applyAlignment="1">
      <alignment horizontal="center" vertical="center"/>
    </xf>
    <xf numFmtId="0" fontId="7" fillId="7" borderId="27" xfId="1" applyFont="1" applyFill="1" applyBorder="1" applyAlignment="1">
      <alignment horizontal="center" vertical="center"/>
    </xf>
    <xf numFmtId="0" fontId="7" fillId="17" borderId="27" xfId="1" applyFont="1" applyFill="1" applyBorder="1" applyAlignment="1">
      <alignment horizontal="center" vertical="center"/>
    </xf>
    <xf numFmtId="0" fontId="17" fillId="8" borderId="22" xfId="1" applyFont="1" applyFill="1" applyBorder="1" applyAlignment="1">
      <alignment horizontal="center" vertical="center"/>
    </xf>
    <xf numFmtId="0" fontId="23" fillId="12" borderId="27" xfId="0" applyFont="1" applyFill="1" applyBorder="1" applyAlignment="1">
      <alignment horizontal="center"/>
    </xf>
    <xf numFmtId="0" fontId="2" fillId="24" borderId="37" xfId="0" applyFont="1" applyFill="1" applyBorder="1" applyAlignment="1">
      <alignment horizontal="center" vertical="center"/>
    </xf>
    <xf numFmtId="0" fontId="2" fillId="31" borderId="37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2" fillId="22" borderId="37" xfId="0" applyFont="1" applyFill="1" applyBorder="1" applyAlignment="1">
      <alignment horizontal="center" vertical="center"/>
    </xf>
    <xf numFmtId="0" fontId="18" fillId="33" borderId="36" xfId="0" applyFont="1" applyFill="1" applyBorder="1" applyAlignment="1">
      <alignment horizontal="center" vertical="center"/>
    </xf>
    <xf numFmtId="0" fontId="18" fillId="33" borderId="22" xfId="0" applyFont="1" applyFill="1" applyBorder="1" applyAlignment="1">
      <alignment horizontal="center" vertical="center"/>
    </xf>
    <xf numFmtId="0" fontId="1" fillId="24" borderId="75" xfId="0" applyFont="1" applyFill="1" applyBorder="1" applyAlignment="1">
      <alignment horizontal="center" vertical="center"/>
    </xf>
    <xf numFmtId="0" fontId="1" fillId="31" borderId="7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22" borderId="75" xfId="0" applyFont="1" applyFill="1" applyBorder="1" applyAlignment="1">
      <alignment horizontal="center" vertical="center"/>
    </xf>
    <xf numFmtId="0" fontId="19" fillId="33" borderId="38" xfId="0" applyFont="1" applyFill="1" applyBorder="1" applyAlignment="1">
      <alignment vertical="center"/>
    </xf>
    <xf numFmtId="0" fontId="19" fillId="33" borderId="27" xfId="0" applyFont="1" applyFill="1" applyBorder="1" applyAlignment="1">
      <alignment horizontal="center" vertical="center"/>
    </xf>
    <xf numFmtId="0" fontId="2" fillId="14" borderId="32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25" borderId="33" xfId="0" applyFont="1" applyFill="1" applyBorder="1" applyAlignment="1">
      <alignment horizontal="center" vertical="center"/>
    </xf>
    <xf numFmtId="0" fontId="2" fillId="19" borderId="37" xfId="0" applyFont="1" applyFill="1" applyBorder="1" applyAlignment="1">
      <alignment horizontal="center" vertical="center"/>
    </xf>
    <xf numFmtId="0" fontId="2" fillId="12" borderId="33" xfId="0" applyFont="1" applyFill="1" applyBorder="1" applyAlignment="1">
      <alignment horizontal="center" vertical="center"/>
    </xf>
    <xf numFmtId="0" fontId="2" fillId="27" borderId="37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" fillId="5" borderId="75" xfId="0" applyFont="1" applyFill="1" applyBorder="1" applyAlignment="1">
      <alignment horizontal="center" vertical="center"/>
    </xf>
    <xf numFmtId="0" fontId="1" fillId="25" borderId="75" xfId="0" applyFont="1" applyFill="1" applyBorder="1" applyAlignment="1">
      <alignment horizontal="center" vertical="center"/>
    </xf>
    <xf numFmtId="0" fontId="3" fillId="30" borderId="16" xfId="0" applyFont="1" applyFill="1" applyBorder="1" applyAlignment="1">
      <alignment horizontal="center" vertical="center"/>
    </xf>
    <xf numFmtId="0" fontId="1" fillId="19" borderId="75" xfId="0" applyFont="1" applyFill="1" applyBorder="1" applyAlignment="1">
      <alignment horizontal="center" vertical="center"/>
    </xf>
    <xf numFmtId="0" fontId="1" fillId="11" borderId="27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/>
    </xf>
    <xf numFmtId="0" fontId="1" fillId="27" borderId="75" xfId="0" applyFont="1" applyFill="1" applyBorder="1" applyAlignment="1">
      <alignment horizontal="center" vertical="center"/>
    </xf>
    <xf numFmtId="0" fontId="39" fillId="35" borderId="28" xfId="0" applyFont="1" applyFill="1" applyBorder="1" applyAlignment="1">
      <alignment horizontal="center" vertical="center"/>
    </xf>
    <xf numFmtId="0" fontId="39" fillId="35" borderId="31" xfId="0" applyFont="1" applyFill="1" applyBorder="1" applyAlignment="1">
      <alignment horizontal="center" vertical="center"/>
    </xf>
    <xf numFmtId="0" fontId="39" fillId="35" borderId="10" xfId="0" applyFont="1" applyFill="1" applyBorder="1" applyAlignment="1">
      <alignment horizontal="center" vertical="center"/>
    </xf>
    <xf numFmtId="0" fontId="39" fillId="35" borderId="74" xfId="0" applyFont="1" applyFill="1" applyBorder="1" applyAlignment="1">
      <alignment horizontal="left" vertical="center"/>
    </xf>
    <xf numFmtId="16" fontId="39" fillId="35" borderId="74" xfId="0" applyNumberFormat="1" applyFont="1" applyFill="1" applyBorder="1" applyAlignment="1">
      <alignment horizontal="center" vertical="center"/>
    </xf>
    <xf numFmtId="16" fontId="39" fillId="35" borderId="31" xfId="0" applyNumberFormat="1" applyFont="1" applyFill="1" applyBorder="1" applyAlignment="1">
      <alignment horizontal="center" vertical="center"/>
    </xf>
    <xf numFmtId="0" fontId="40" fillId="0" borderId="0" xfId="0" applyFont="1" applyBorder="1" applyAlignment="1">
      <alignment vertical="center"/>
    </xf>
    <xf numFmtId="0" fontId="39" fillId="35" borderId="28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7" fillId="0" borderId="30" xfId="0" applyFont="1" applyBorder="1"/>
    <xf numFmtId="0" fontId="7" fillId="0" borderId="22" xfId="0" applyFont="1" applyBorder="1"/>
    <xf numFmtId="16" fontId="39" fillId="35" borderId="23" xfId="0" applyNumberFormat="1" applyFont="1" applyFill="1" applyBorder="1" applyAlignment="1">
      <alignment horizontal="center" vertical="center"/>
    </xf>
    <xf numFmtId="0" fontId="39" fillId="35" borderId="2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7" fillId="12" borderId="2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3" fillId="14" borderId="43" xfId="0" applyFont="1" applyFill="1" applyBorder="1" applyAlignment="1">
      <alignment horizontal="left" vertical="center"/>
    </xf>
    <xf numFmtId="0" fontId="23" fillId="14" borderId="44" xfId="0" applyFont="1" applyFill="1" applyBorder="1" applyAlignment="1">
      <alignment vertical="center"/>
    </xf>
    <xf numFmtId="0" fontId="23" fillId="14" borderId="44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23" fillId="14" borderId="20" xfId="1" applyFont="1" applyFill="1" applyBorder="1" applyAlignment="1">
      <alignment vertical="center"/>
    </xf>
    <xf numFmtId="0" fontId="23" fillId="14" borderId="0" xfId="1" applyFont="1" applyFill="1" applyBorder="1" applyAlignment="1">
      <alignment vertical="center"/>
    </xf>
    <xf numFmtId="0" fontId="7" fillId="14" borderId="0" xfId="1" applyFont="1" applyFill="1" applyBorder="1" applyAlignment="1">
      <alignment horizontal="center" vertical="center"/>
    </xf>
    <xf numFmtId="0" fontId="17" fillId="14" borderId="0" xfId="1" applyFont="1" applyFill="1" applyBorder="1" applyAlignment="1">
      <alignment horizontal="center" vertical="center"/>
    </xf>
    <xf numFmtId="0" fontId="23" fillId="19" borderId="27" xfId="0" applyFont="1" applyFill="1" applyBorder="1" applyAlignment="1">
      <alignment horizontal="center" vertical="center"/>
    </xf>
    <xf numFmtId="0" fontId="7" fillId="0" borderId="30" xfId="1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30" xfId="0" applyFont="1" applyFill="1" applyBorder="1"/>
    <xf numFmtId="0" fontId="23" fillId="0" borderId="19" xfId="0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/>
    </xf>
    <xf numFmtId="0" fontId="7" fillId="0" borderId="27" xfId="0" applyFont="1" applyBorder="1"/>
    <xf numFmtId="0" fontId="7" fillId="0" borderId="28" xfId="0" applyFont="1" applyBorder="1"/>
    <xf numFmtId="0" fontId="23" fillId="0" borderId="30" xfId="0" applyFont="1" applyFill="1" applyBorder="1" applyAlignment="1">
      <alignment horizontal="center"/>
    </xf>
    <xf numFmtId="0" fontId="7" fillId="0" borderId="30" xfId="0" applyFont="1" applyFill="1" applyBorder="1"/>
    <xf numFmtId="0" fontId="7" fillId="0" borderId="30" xfId="0" applyFont="1" applyFill="1" applyBorder="1" applyAlignment="1">
      <alignment horizontal="center"/>
    </xf>
    <xf numFmtId="0" fontId="23" fillId="0" borderId="31" xfId="0" applyFont="1" applyFill="1" applyBorder="1"/>
    <xf numFmtId="0" fontId="7" fillId="0" borderId="25" xfId="0" applyFont="1" applyBorder="1"/>
    <xf numFmtId="0" fontId="7" fillId="14" borderId="27" xfId="1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 wrapText="1"/>
    </xf>
    <xf numFmtId="0" fontId="7" fillId="0" borderId="74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41" fillId="0" borderId="0" xfId="0" applyFont="1" applyFill="1" applyBorder="1"/>
    <xf numFmtId="0" fontId="42" fillId="0" borderId="0" xfId="0" applyFont="1" applyFill="1" applyBorder="1"/>
    <xf numFmtId="0" fontId="42" fillId="0" borderId="0" xfId="0" applyFont="1" applyBorder="1"/>
    <xf numFmtId="0" fontId="43" fillId="24" borderId="0" xfId="0" applyFont="1" applyFill="1" applyBorder="1"/>
    <xf numFmtId="0" fontId="43" fillId="24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16" fontId="0" fillId="0" borderId="0" xfId="0" applyNumberFormat="1" applyBorder="1"/>
    <xf numFmtId="0" fontId="44" fillId="0" borderId="0" xfId="0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0" fontId="46" fillId="0" borderId="0" xfId="0" applyFont="1"/>
    <xf numFmtId="0" fontId="46" fillId="0" borderId="43" xfId="0" applyFont="1" applyBorder="1" applyAlignment="1">
      <alignment horizontal="left" vertical="center"/>
    </xf>
    <xf numFmtId="0" fontId="46" fillId="0" borderId="44" xfId="0" applyFont="1" applyBorder="1"/>
    <xf numFmtId="0" fontId="46" fillId="0" borderId="1" xfId="0" applyFont="1" applyBorder="1" applyAlignment="1">
      <alignment horizontal="center"/>
    </xf>
    <xf numFmtId="0" fontId="3" fillId="10" borderId="0" xfId="0" applyFont="1" applyFill="1" applyBorder="1" applyAlignment="1">
      <alignment vertical="center"/>
    </xf>
    <xf numFmtId="0" fontId="3" fillId="10" borderId="0" xfId="0" applyFont="1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  <xf numFmtId="0" fontId="19" fillId="10" borderId="39" xfId="0" applyFont="1" applyFill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2" fillId="31" borderId="0" xfId="0" applyFont="1" applyFill="1" applyBorder="1" applyAlignment="1">
      <alignment horizontal="center" vertical="center"/>
    </xf>
    <xf numFmtId="0" fontId="1" fillId="31" borderId="0" xfId="0" applyFont="1" applyFill="1" applyBorder="1" applyAlignment="1">
      <alignment horizontal="center" vertical="center"/>
    </xf>
    <xf numFmtId="0" fontId="2" fillId="31" borderId="22" xfId="0" applyFont="1" applyFill="1" applyBorder="1" applyAlignment="1">
      <alignment horizontal="center" vertical="center"/>
    </xf>
    <xf numFmtId="0" fontId="1" fillId="31" borderId="27" xfId="0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3" fillId="33" borderId="25" xfId="0" applyFont="1" applyFill="1" applyBorder="1" applyAlignment="1">
      <alignment horizontal="center" vertical="center"/>
    </xf>
    <xf numFmtId="0" fontId="3" fillId="33" borderId="28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vertical="center" wrapText="1"/>
    </xf>
    <xf numFmtId="0" fontId="12" fillId="3" borderId="77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8" borderId="21" xfId="0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1" fillId="8" borderId="24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25" xfId="0" applyFont="1" applyFill="1" applyBorder="1" applyAlignment="1">
      <alignment horizontal="center"/>
    </xf>
    <xf numFmtId="0" fontId="1" fillId="22" borderId="26" xfId="0" applyFont="1" applyFill="1" applyBorder="1" applyAlignment="1">
      <alignment horizontal="center"/>
    </xf>
    <xf numFmtId="0" fontId="1" fillId="22" borderId="27" xfId="0" applyFont="1" applyFill="1" applyBorder="1" applyAlignment="1">
      <alignment horizontal="center"/>
    </xf>
    <xf numFmtId="0" fontId="1" fillId="22" borderId="28" xfId="0" applyFont="1" applyFill="1" applyBorder="1" applyAlignment="1">
      <alignment horizontal="center"/>
    </xf>
    <xf numFmtId="0" fontId="2" fillId="22" borderId="21" xfId="0" applyFont="1" applyFill="1" applyBorder="1" applyAlignment="1">
      <alignment horizontal="center"/>
    </xf>
    <xf numFmtId="0" fontId="2" fillId="22" borderId="22" xfId="0" applyFont="1" applyFill="1" applyBorder="1" applyAlignment="1">
      <alignment horizontal="center"/>
    </xf>
    <xf numFmtId="0" fontId="2" fillId="22" borderId="23" xfId="0" applyFont="1" applyFill="1" applyBorder="1" applyAlignment="1">
      <alignment horizontal="center"/>
    </xf>
    <xf numFmtId="0" fontId="1" fillId="9" borderId="26" xfId="0" applyFont="1" applyFill="1" applyBorder="1" applyAlignment="1">
      <alignment horizontal="center" vertical="center"/>
    </xf>
    <xf numFmtId="0" fontId="1" fillId="9" borderId="27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2" borderId="24" xfId="0" applyFont="1" applyFill="1" applyBorder="1" applyAlignment="1">
      <alignment horizontal="center"/>
    </xf>
    <xf numFmtId="0" fontId="1" fillId="32" borderId="0" xfId="0" applyFont="1" applyFill="1" applyBorder="1" applyAlignment="1">
      <alignment horizontal="center"/>
    </xf>
    <xf numFmtId="0" fontId="1" fillId="32" borderId="25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2" fillId="32" borderId="21" xfId="0" applyFont="1" applyFill="1" applyBorder="1" applyAlignment="1">
      <alignment horizontal="center"/>
    </xf>
    <xf numFmtId="0" fontId="2" fillId="32" borderId="22" xfId="0" applyFont="1" applyFill="1" applyBorder="1" applyAlignment="1">
      <alignment horizontal="center"/>
    </xf>
    <xf numFmtId="0" fontId="2" fillId="32" borderId="23" xfId="0" applyFont="1" applyFill="1" applyBorder="1" applyAlignment="1">
      <alignment horizontal="center"/>
    </xf>
    <xf numFmtId="0" fontId="1" fillId="32" borderId="26" xfId="0" applyFont="1" applyFill="1" applyBorder="1" applyAlignment="1">
      <alignment horizontal="center"/>
    </xf>
    <xf numFmtId="0" fontId="1" fillId="32" borderId="27" xfId="0" applyFont="1" applyFill="1" applyBorder="1" applyAlignment="1">
      <alignment horizontal="center"/>
    </xf>
    <xf numFmtId="0" fontId="1" fillId="32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2" fillId="14" borderId="21" xfId="0" applyFont="1" applyFill="1" applyBorder="1" applyAlignment="1">
      <alignment horizontal="center"/>
    </xf>
    <xf numFmtId="0" fontId="2" fillId="14" borderId="22" xfId="0" applyFont="1" applyFill="1" applyBorder="1" applyAlignment="1">
      <alignment horizontal="center"/>
    </xf>
    <xf numFmtId="0" fontId="2" fillId="14" borderId="23" xfId="0" applyFont="1" applyFill="1" applyBorder="1" applyAlignment="1">
      <alignment horizontal="center"/>
    </xf>
    <xf numFmtId="0" fontId="1" fillId="14" borderId="26" xfId="0" applyFont="1" applyFill="1" applyBorder="1" applyAlignment="1">
      <alignment horizontal="center"/>
    </xf>
    <xf numFmtId="0" fontId="1" fillId="14" borderId="27" xfId="0" applyFont="1" applyFill="1" applyBorder="1" applyAlignment="1">
      <alignment horizontal="center"/>
    </xf>
    <xf numFmtId="0" fontId="1" fillId="14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7" fillId="2" borderId="2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9" fillId="20" borderId="35" xfId="0" applyFont="1" applyFill="1" applyBorder="1" applyAlignment="1">
      <alignment horizontal="center" vertical="center"/>
    </xf>
    <xf numFmtId="0" fontId="19" fillId="20" borderId="3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23" borderId="24" xfId="0" applyFont="1" applyFill="1" applyBorder="1" applyAlignment="1">
      <alignment horizontal="center" vertical="center"/>
    </xf>
    <xf numFmtId="0" fontId="6" fillId="23" borderId="0" xfId="0" applyFont="1" applyFill="1" applyBorder="1" applyAlignment="1">
      <alignment horizontal="center" vertical="center"/>
    </xf>
    <xf numFmtId="0" fontId="6" fillId="23" borderId="25" xfId="0" applyFont="1" applyFill="1" applyBorder="1" applyAlignment="1">
      <alignment horizontal="center" vertical="center"/>
    </xf>
    <xf numFmtId="0" fontId="17" fillId="12" borderId="24" xfId="0" applyFont="1" applyFill="1" applyBorder="1" applyAlignment="1">
      <alignment horizontal="center" vertical="center"/>
    </xf>
    <xf numFmtId="0" fontId="17" fillId="12" borderId="0" xfId="0" applyFont="1" applyFill="1" applyBorder="1" applyAlignment="1">
      <alignment horizontal="center" vertical="center"/>
    </xf>
    <xf numFmtId="0" fontId="22" fillId="23" borderId="24" xfId="0" applyFont="1" applyFill="1" applyBorder="1" applyAlignment="1">
      <alignment horizontal="center" vertical="center"/>
    </xf>
    <xf numFmtId="0" fontId="22" fillId="23" borderId="0" xfId="0" applyFont="1" applyFill="1" applyBorder="1" applyAlignment="1">
      <alignment horizontal="center" vertical="center"/>
    </xf>
    <xf numFmtId="0" fontId="22" fillId="23" borderId="25" xfId="0" applyFont="1" applyFill="1" applyBorder="1" applyAlignment="1">
      <alignment horizontal="center" vertical="center"/>
    </xf>
    <xf numFmtId="0" fontId="23" fillId="6" borderId="38" xfId="0" applyFont="1" applyFill="1" applyBorder="1" applyAlignment="1">
      <alignment horizontal="center" vertical="center"/>
    </xf>
    <xf numFmtId="0" fontId="23" fillId="6" borderId="27" xfId="0" applyFont="1" applyFill="1" applyBorder="1" applyAlignment="1">
      <alignment horizontal="center" vertical="center"/>
    </xf>
    <xf numFmtId="0" fontId="23" fillId="5" borderId="26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25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6" fillId="12" borderId="21" xfId="0" applyFont="1" applyFill="1" applyBorder="1" applyAlignment="1">
      <alignment horizontal="center" vertical="center"/>
    </xf>
    <xf numFmtId="0" fontId="6" fillId="12" borderId="22" xfId="0" applyFont="1" applyFill="1" applyBorder="1" applyAlignment="1">
      <alignment horizontal="center" vertical="center"/>
    </xf>
    <xf numFmtId="0" fontId="6" fillId="12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23" fillId="12" borderId="26" xfId="0" applyFont="1" applyFill="1" applyBorder="1" applyAlignment="1">
      <alignment horizontal="center" vertical="center"/>
    </xf>
    <xf numFmtId="0" fontId="23" fillId="12" borderId="27" xfId="0" applyFont="1" applyFill="1" applyBorder="1" applyAlignment="1">
      <alignment horizontal="center" vertical="center"/>
    </xf>
    <xf numFmtId="0" fontId="23" fillId="12" borderId="28" xfId="0" applyFont="1" applyFill="1" applyBorder="1" applyAlignment="1">
      <alignment horizontal="center" vertical="center"/>
    </xf>
    <xf numFmtId="0" fontId="21" fillId="6" borderId="24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22" fillId="12" borderId="24" xfId="0" applyFont="1" applyFill="1" applyBorder="1" applyAlignment="1">
      <alignment horizontal="center" vertical="center"/>
    </xf>
    <xf numFmtId="0" fontId="22" fillId="12" borderId="0" xfId="0" applyFont="1" applyFill="1" applyBorder="1" applyAlignment="1">
      <alignment horizontal="center" vertical="center"/>
    </xf>
    <xf numFmtId="0" fontId="22" fillId="12" borderId="25" xfId="0" applyFont="1" applyFill="1" applyBorder="1" applyAlignment="1">
      <alignment horizontal="center" vertical="center"/>
    </xf>
    <xf numFmtId="0" fontId="6" fillId="23" borderId="21" xfId="0" applyFont="1" applyFill="1" applyBorder="1" applyAlignment="1">
      <alignment horizontal="center" vertical="center"/>
    </xf>
    <xf numFmtId="0" fontId="6" fillId="23" borderId="22" xfId="0" applyFont="1" applyFill="1" applyBorder="1" applyAlignment="1">
      <alignment horizontal="center" vertical="center"/>
    </xf>
    <xf numFmtId="0" fontId="6" fillId="23" borderId="23" xfId="0" applyFont="1" applyFill="1" applyBorder="1" applyAlignment="1">
      <alignment horizontal="center" vertical="center"/>
    </xf>
    <xf numFmtId="0" fontId="7" fillId="12" borderId="24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horizontal="center" vertical="center"/>
    </xf>
    <xf numFmtId="0" fontId="33" fillId="22" borderId="43" xfId="0" applyFont="1" applyFill="1" applyBorder="1" applyAlignment="1">
      <alignment horizontal="left" vertical="center" wrapText="1"/>
    </xf>
    <xf numFmtId="0" fontId="33" fillId="22" borderId="44" xfId="0" applyFont="1" applyFill="1" applyBorder="1" applyAlignment="1">
      <alignment horizontal="left" vertical="center" wrapText="1"/>
    </xf>
    <xf numFmtId="0" fontId="33" fillId="22" borderId="45" xfId="0" applyFont="1" applyFill="1" applyBorder="1" applyAlignment="1">
      <alignment horizontal="left" vertical="center" wrapText="1"/>
    </xf>
    <xf numFmtId="0" fontId="17" fillId="9" borderId="43" xfId="0" applyFont="1" applyFill="1" applyBorder="1" applyAlignment="1">
      <alignment horizontal="center" vertical="center"/>
    </xf>
    <xf numFmtId="0" fontId="17" fillId="9" borderId="45" xfId="0" applyFont="1" applyFill="1" applyBorder="1" applyAlignment="1">
      <alignment horizontal="center" vertical="center"/>
    </xf>
    <xf numFmtId="0" fontId="32" fillId="5" borderId="0" xfId="0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/>
    </xf>
    <xf numFmtId="0" fontId="23" fillId="23" borderId="26" xfId="0" applyFont="1" applyFill="1" applyBorder="1" applyAlignment="1">
      <alignment horizontal="center" vertical="center"/>
    </xf>
    <xf numFmtId="0" fontId="23" fillId="23" borderId="27" xfId="0" applyFont="1" applyFill="1" applyBorder="1" applyAlignment="1">
      <alignment horizontal="center" vertical="center"/>
    </xf>
    <xf numFmtId="0" fontId="23" fillId="23" borderId="28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 wrapText="1"/>
    </xf>
    <xf numFmtId="0" fontId="22" fillId="6" borderId="0" xfId="0" applyFont="1" applyFill="1" applyBorder="1" applyAlignment="1">
      <alignment horizontal="center" vertical="center" wrapText="1"/>
    </xf>
    <xf numFmtId="0" fontId="23" fillId="23" borderId="75" xfId="0" applyFont="1" applyFill="1" applyBorder="1" applyAlignment="1">
      <alignment horizontal="center" vertical="center"/>
    </xf>
    <xf numFmtId="0" fontId="7" fillId="12" borderId="26" xfId="0" applyFont="1" applyFill="1" applyBorder="1" applyAlignment="1">
      <alignment horizontal="center" vertical="center"/>
    </xf>
    <xf numFmtId="0" fontId="7" fillId="12" borderId="27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6" fillId="12" borderId="25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23" fillId="22" borderId="26" xfId="0" applyFont="1" applyFill="1" applyBorder="1" applyAlignment="1">
      <alignment horizontal="center" vertical="center"/>
    </xf>
    <xf numFmtId="0" fontId="23" fillId="22" borderId="27" xfId="0" applyFont="1" applyFill="1" applyBorder="1" applyAlignment="1">
      <alignment horizontal="center" vertical="center"/>
    </xf>
    <xf numFmtId="0" fontId="23" fillId="22" borderId="28" xfId="0" applyFont="1" applyFill="1" applyBorder="1" applyAlignment="1">
      <alignment horizontal="center" vertical="center"/>
    </xf>
    <xf numFmtId="0" fontId="17" fillId="12" borderId="21" xfId="0" applyFont="1" applyFill="1" applyBorder="1" applyAlignment="1">
      <alignment horizontal="center" vertical="center"/>
    </xf>
    <xf numFmtId="0" fontId="17" fillId="12" borderId="22" xfId="0" applyFont="1" applyFill="1" applyBorder="1" applyAlignment="1">
      <alignment horizontal="center" vertical="center"/>
    </xf>
    <xf numFmtId="0" fontId="21" fillId="23" borderId="24" xfId="0" applyFont="1" applyFill="1" applyBorder="1" applyAlignment="1">
      <alignment horizontal="center" vertical="center"/>
    </xf>
    <xf numFmtId="0" fontId="21" fillId="23" borderId="39" xfId="0" applyFont="1" applyFill="1" applyBorder="1" applyAlignment="1">
      <alignment horizontal="center" vertical="center"/>
    </xf>
    <xf numFmtId="0" fontId="6" fillId="22" borderId="21" xfId="0" applyFont="1" applyFill="1" applyBorder="1" applyAlignment="1">
      <alignment horizontal="center" vertical="center" wrapText="1"/>
    </xf>
    <xf numFmtId="0" fontId="6" fillId="22" borderId="22" xfId="0" applyFont="1" applyFill="1" applyBorder="1" applyAlignment="1">
      <alignment horizontal="center" vertical="center" wrapText="1"/>
    </xf>
    <xf numFmtId="0" fontId="6" fillId="22" borderId="23" xfId="0" applyFont="1" applyFill="1" applyBorder="1" applyAlignment="1">
      <alignment horizontal="center" vertical="center" wrapText="1"/>
    </xf>
    <xf numFmtId="0" fontId="22" fillId="22" borderId="24" xfId="0" applyFont="1" applyFill="1" applyBorder="1" applyAlignment="1">
      <alignment horizontal="center" vertical="center"/>
    </xf>
    <xf numFmtId="0" fontId="22" fillId="22" borderId="0" xfId="0" applyFont="1" applyFill="1" applyBorder="1" applyAlignment="1">
      <alignment horizontal="center" vertical="center"/>
    </xf>
    <xf numFmtId="0" fontId="22" fillId="22" borderId="25" xfId="0" applyFont="1" applyFill="1" applyBorder="1" applyAlignment="1">
      <alignment horizontal="center" vertical="center"/>
    </xf>
    <xf numFmtId="0" fontId="6" fillId="23" borderId="37" xfId="0" applyFont="1" applyFill="1" applyBorder="1" applyAlignment="1">
      <alignment horizontal="center" vertical="center"/>
    </xf>
    <xf numFmtId="0" fontId="6" fillId="6" borderId="36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17" fillId="2" borderId="43" xfId="0" applyFont="1" applyFill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17" fillId="2" borderId="45" xfId="0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22" fillId="5" borderId="24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5" borderId="25" xfId="0" applyFont="1" applyFill="1" applyBorder="1" applyAlignment="1">
      <alignment horizontal="center" vertical="center"/>
    </xf>
    <xf numFmtId="0" fontId="23" fillId="5" borderId="24" xfId="0" applyFont="1" applyFill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12" fillId="5" borderId="76" xfId="0" applyFont="1" applyFill="1" applyBorder="1" applyAlignment="1">
      <alignment horizontal="center" vertical="center" wrapText="1"/>
    </xf>
    <xf numFmtId="0" fontId="12" fillId="5" borderId="44" xfId="0" applyFont="1" applyFill="1" applyBorder="1" applyAlignment="1">
      <alignment horizontal="center" vertical="center" wrapText="1"/>
    </xf>
    <xf numFmtId="0" fontId="12" fillId="5" borderId="77" xfId="0" applyFont="1" applyFill="1" applyBorder="1" applyAlignment="1">
      <alignment horizontal="center" vertical="center" wrapText="1"/>
    </xf>
    <xf numFmtId="0" fontId="12" fillId="3" borderId="56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0" fontId="12" fillId="3" borderId="77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77" xfId="0" applyFont="1" applyFill="1" applyBorder="1" applyAlignment="1">
      <alignment horizontal="center" vertical="center" wrapText="1"/>
    </xf>
    <xf numFmtId="0" fontId="12" fillId="5" borderId="62" xfId="0" applyFont="1" applyFill="1" applyBorder="1" applyAlignment="1">
      <alignment horizontal="center" vertical="center" wrapText="1"/>
    </xf>
    <xf numFmtId="0" fontId="27" fillId="3" borderId="76" xfId="0" applyFont="1" applyFill="1" applyBorder="1" applyAlignment="1">
      <alignment horizontal="center" vertical="center"/>
    </xf>
    <xf numFmtId="0" fontId="27" fillId="3" borderId="45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12" fillId="6" borderId="89" xfId="0" applyFont="1" applyFill="1" applyBorder="1" applyAlignment="1">
      <alignment horizontal="center" vertical="center" wrapText="1"/>
    </xf>
    <xf numFmtId="0" fontId="12" fillId="6" borderId="84" xfId="0" applyFont="1" applyFill="1" applyBorder="1" applyAlignment="1">
      <alignment horizontal="center" vertical="center" wrapText="1"/>
    </xf>
    <xf numFmtId="0" fontId="12" fillId="6" borderId="85" xfId="0" applyFont="1" applyFill="1" applyBorder="1" applyAlignment="1">
      <alignment horizontal="center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27" fillId="5" borderId="98" xfId="0" applyFont="1" applyFill="1" applyBorder="1" applyAlignment="1">
      <alignment horizontal="center" vertical="center"/>
    </xf>
    <xf numFmtId="0" fontId="27" fillId="5" borderId="99" xfId="0" applyFont="1" applyFill="1" applyBorder="1" applyAlignment="1">
      <alignment horizontal="center" vertical="center"/>
    </xf>
    <xf numFmtId="0" fontId="27" fillId="5" borderId="90" xfId="0" applyFont="1" applyFill="1" applyBorder="1" applyAlignment="1">
      <alignment horizontal="center" vertical="center"/>
    </xf>
    <xf numFmtId="0" fontId="12" fillId="5" borderId="45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left" vertical="center" wrapText="1"/>
    </xf>
    <xf numFmtId="0" fontId="27" fillId="0" borderId="45" xfId="0" applyFont="1" applyBorder="1" applyAlignment="1">
      <alignment horizontal="left" vertical="center" wrapText="1"/>
    </xf>
    <xf numFmtId="0" fontId="35" fillId="14" borderId="0" xfId="0" applyFont="1" applyFill="1" applyAlignment="1">
      <alignment horizontal="center" vertical="center"/>
    </xf>
    <xf numFmtId="0" fontId="25" fillId="0" borderId="0" xfId="0" applyFont="1" applyAlignment="1">
      <alignment horizontal="center"/>
    </xf>
    <xf numFmtId="0" fontId="12" fillId="6" borderId="0" xfId="0" applyFont="1" applyFill="1" applyAlignment="1">
      <alignment horizontal="center" vertical="center"/>
    </xf>
    <xf numFmtId="0" fontId="12" fillId="6" borderId="39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2" fillId="7" borderId="3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39" xfId="0" applyFont="1" applyFill="1" applyBorder="1" applyAlignment="1">
      <alignment horizontal="center" vertical="center"/>
    </xf>
    <xf numFmtId="0" fontId="12" fillId="9" borderId="76" xfId="0" applyFont="1" applyFill="1" applyBorder="1" applyAlignment="1">
      <alignment horizontal="center" vertical="center" wrapText="1"/>
    </xf>
    <xf numFmtId="0" fontId="12" fillId="9" borderId="44" xfId="0" applyFont="1" applyFill="1" applyBorder="1" applyAlignment="1">
      <alignment horizontal="center" vertical="center" wrapText="1"/>
    </xf>
    <xf numFmtId="0" fontId="12" fillId="9" borderId="62" xfId="0" applyFont="1" applyFill="1" applyBorder="1" applyAlignment="1">
      <alignment horizontal="center" vertical="center" wrapText="1"/>
    </xf>
    <xf numFmtId="0" fontId="12" fillId="0" borderId="71" xfId="0" applyFont="1" applyFill="1" applyBorder="1" applyAlignment="1">
      <alignment horizontal="center" vertical="center" wrapText="1"/>
    </xf>
    <xf numFmtId="0" fontId="12" fillId="0" borderId="8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80" xfId="0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 wrapText="1"/>
    </xf>
    <xf numFmtId="0" fontId="9" fillId="9" borderId="80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12" fillId="9" borderId="86" xfId="0" applyFont="1" applyFill="1" applyBorder="1" applyAlignment="1">
      <alignment horizontal="center" vertical="center" wrapText="1"/>
    </xf>
    <xf numFmtId="0" fontId="12" fillId="9" borderId="42" xfId="0" applyFont="1" applyFill="1" applyBorder="1" applyAlignment="1">
      <alignment horizontal="center" vertical="center" wrapText="1"/>
    </xf>
    <xf numFmtId="0" fontId="11" fillId="3" borderId="77" xfId="0" applyFont="1" applyFill="1" applyBorder="1" applyAlignment="1">
      <alignment horizontal="center" vertical="center" wrapText="1"/>
    </xf>
    <xf numFmtId="0" fontId="11" fillId="3" borderId="76" xfId="0" applyFont="1" applyFill="1" applyBorder="1" applyAlignment="1">
      <alignment horizontal="center" vertical="center" wrapText="1"/>
    </xf>
    <xf numFmtId="0" fontId="11" fillId="3" borderId="45" xfId="0" applyFont="1" applyFill="1" applyBorder="1" applyAlignment="1">
      <alignment horizontal="center" vertical="center" wrapText="1"/>
    </xf>
    <xf numFmtId="0" fontId="12" fillId="14" borderId="76" xfId="0" applyFont="1" applyFill="1" applyBorder="1" applyAlignment="1">
      <alignment horizontal="center" vertical="center" wrapText="1"/>
    </xf>
    <xf numFmtId="0" fontId="12" fillId="14" borderId="44" xfId="0" applyFont="1" applyFill="1" applyBorder="1" applyAlignment="1">
      <alignment horizontal="center" vertical="center" wrapText="1"/>
    </xf>
    <xf numFmtId="0" fontId="12" fillId="14" borderId="6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45" xfId="0" applyFont="1" applyFill="1" applyBorder="1" applyAlignment="1">
      <alignment horizontal="center" vertical="center" wrapText="1"/>
    </xf>
    <xf numFmtId="0" fontId="36" fillId="14" borderId="56" xfId="0" applyFont="1" applyFill="1" applyBorder="1" applyAlignment="1">
      <alignment horizontal="center" vertical="center" wrapText="1"/>
    </xf>
    <xf numFmtId="0" fontId="36" fillId="14" borderId="44" xfId="0" applyFont="1" applyFill="1" applyBorder="1" applyAlignment="1">
      <alignment horizontal="center" vertical="center" wrapText="1"/>
    </xf>
    <xf numFmtId="0" fontId="36" fillId="14" borderId="62" xfId="0" applyFont="1" applyFill="1" applyBorder="1" applyAlignment="1">
      <alignment horizontal="center" vertical="center" wrapText="1"/>
    </xf>
    <xf numFmtId="0" fontId="11" fillId="14" borderId="56" xfId="0" applyFont="1" applyFill="1" applyBorder="1" applyAlignment="1">
      <alignment horizontal="center" vertical="center" wrapText="1"/>
    </xf>
    <xf numFmtId="0" fontId="11" fillId="14" borderId="44" xfId="0" applyFont="1" applyFill="1" applyBorder="1" applyAlignment="1">
      <alignment horizontal="center" vertical="center" wrapText="1"/>
    </xf>
    <xf numFmtId="0" fontId="11" fillId="14" borderId="77" xfId="0" applyFont="1" applyFill="1" applyBorder="1" applyAlignment="1">
      <alignment horizontal="center" vertical="center" wrapText="1"/>
    </xf>
    <xf numFmtId="0" fontId="12" fillId="14" borderId="56" xfId="0" applyFont="1" applyFill="1" applyBorder="1" applyAlignment="1">
      <alignment horizontal="center" vertical="center" wrapText="1"/>
    </xf>
    <xf numFmtId="0" fontId="12" fillId="14" borderId="77" xfId="0" applyFont="1" applyFill="1" applyBorder="1" applyAlignment="1">
      <alignment horizontal="center" vertical="center" wrapText="1"/>
    </xf>
    <xf numFmtId="0" fontId="12" fillId="3" borderId="6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8" fillId="4" borderId="5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62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7" borderId="43" xfId="0" applyFont="1" applyFill="1" applyBorder="1" applyAlignment="1">
      <alignment horizontal="center" vertical="center"/>
    </xf>
    <xf numFmtId="0" fontId="8" fillId="7" borderId="62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8" fillId="7" borderId="41" xfId="0" applyFont="1" applyFill="1" applyBorder="1" applyAlignment="1">
      <alignment horizontal="center" vertical="center"/>
    </xf>
    <xf numFmtId="0" fontId="8" fillId="7" borderId="61" xfId="0" applyFont="1" applyFill="1" applyBorder="1" applyAlignment="1">
      <alignment horizontal="center" vertical="center"/>
    </xf>
    <xf numFmtId="0" fontId="8" fillId="7" borderId="45" xfId="0" applyFont="1" applyFill="1" applyBorder="1" applyAlignment="1">
      <alignment horizontal="center" vertical="center"/>
    </xf>
    <xf numFmtId="0" fontId="8" fillId="6" borderId="50" xfId="0" applyFont="1" applyFill="1" applyBorder="1" applyAlignment="1">
      <alignment horizontal="center" vertical="center"/>
    </xf>
    <xf numFmtId="0" fontId="8" fillId="6" borderId="71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13" fillId="7" borderId="41" xfId="0" applyFont="1" applyFill="1" applyBorder="1" applyAlignment="1">
      <alignment horizontal="center" vertical="center"/>
    </xf>
    <xf numFmtId="0" fontId="13" fillId="7" borderId="46" xfId="0" applyFont="1" applyFill="1" applyBorder="1" applyAlignment="1">
      <alignment horizontal="center" vertical="center"/>
    </xf>
    <xf numFmtId="0" fontId="13" fillId="7" borderId="72" xfId="0" applyFont="1" applyFill="1" applyBorder="1" applyAlignment="1">
      <alignment horizontal="center" vertical="center"/>
    </xf>
    <xf numFmtId="0" fontId="13" fillId="7" borderId="73" xfId="0" applyFont="1" applyFill="1" applyBorder="1" applyAlignment="1">
      <alignment horizontal="center" vertical="center"/>
    </xf>
    <xf numFmtId="0" fontId="13" fillId="7" borderId="43" xfId="0" applyFont="1" applyFill="1" applyBorder="1" applyAlignment="1">
      <alignment horizontal="center" vertical="center"/>
    </xf>
    <xf numFmtId="0" fontId="13" fillId="7" borderId="62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8" fillId="7" borderId="56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58" xfId="0" applyFont="1" applyFill="1" applyBorder="1" applyAlignment="1">
      <alignment horizontal="center" vertical="center"/>
    </xf>
    <xf numFmtId="0" fontId="8" fillId="6" borderId="5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5" borderId="43" xfId="0" applyFont="1" applyFill="1" applyBorder="1" applyAlignment="1">
      <alignment horizontal="center" vertical="center"/>
    </xf>
    <xf numFmtId="0" fontId="8" fillId="5" borderId="62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59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62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/>
    </xf>
    <xf numFmtId="0" fontId="8" fillId="3" borderId="61" xfId="0" applyFont="1" applyFill="1" applyBorder="1" applyAlignment="1">
      <alignment horizontal="center" vertical="center"/>
    </xf>
    <xf numFmtId="0" fontId="13" fillId="7" borderId="56" xfId="0" applyFont="1" applyFill="1" applyBorder="1" applyAlignment="1">
      <alignment horizontal="center" vertical="center"/>
    </xf>
    <xf numFmtId="0" fontId="13" fillId="7" borderId="45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44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2" name="Straight Connector 1"/>
        <xdr:cNvCxnSpPr/>
      </xdr:nvCxnSpPr>
      <xdr:spPr>
        <a:xfrm>
          <a:off x="619125" y="866775"/>
          <a:ext cx="1009650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28598</xdr:rowOff>
    </xdr:from>
    <xdr:to>
      <xdr:col>3</xdr:col>
      <xdr:colOff>421005</xdr:colOff>
      <xdr:row>2</xdr:row>
      <xdr:rowOff>90693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833" y="28598"/>
          <a:ext cx="2019089" cy="570095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7" name="Straight Connector 6"/>
        <xdr:cNvCxnSpPr/>
      </xdr:nvCxnSpPr>
      <xdr:spPr>
        <a:xfrm>
          <a:off x="619125" y="866775"/>
          <a:ext cx="971550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2" name="Straight Connector 1"/>
        <xdr:cNvCxnSpPr/>
      </xdr:nvCxnSpPr>
      <xdr:spPr>
        <a:xfrm>
          <a:off x="619125" y="866775"/>
          <a:ext cx="971550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28598</xdr:rowOff>
    </xdr:from>
    <xdr:to>
      <xdr:col>3</xdr:col>
      <xdr:colOff>421005</xdr:colOff>
      <xdr:row>2</xdr:row>
      <xdr:rowOff>175360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833" y="28598"/>
          <a:ext cx="2019089" cy="570095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4" name="Straight Connector 3"/>
        <xdr:cNvCxnSpPr/>
      </xdr:nvCxnSpPr>
      <xdr:spPr>
        <a:xfrm>
          <a:off x="619125" y="866775"/>
          <a:ext cx="971550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2" name="Straight Connector 1"/>
        <xdr:cNvCxnSpPr/>
      </xdr:nvCxnSpPr>
      <xdr:spPr>
        <a:xfrm>
          <a:off x="619125" y="866775"/>
          <a:ext cx="971550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30856</xdr:rowOff>
    </xdr:from>
    <xdr:to>
      <xdr:col>2</xdr:col>
      <xdr:colOff>1036048</xdr:colOff>
      <xdr:row>2</xdr:row>
      <xdr:rowOff>69686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0856"/>
          <a:ext cx="2026648" cy="57223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4</xdr:row>
      <xdr:rowOff>19050</xdr:rowOff>
    </xdr:from>
    <xdr:to>
      <xdr:col>2</xdr:col>
      <xdr:colOff>1360</xdr:colOff>
      <xdr:row>5</xdr:row>
      <xdr:rowOff>142875</xdr:rowOff>
    </xdr:to>
    <xdr:cxnSp macro="">
      <xdr:nvCxnSpPr>
        <xdr:cNvPr id="4" name="Straight Connector 3"/>
        <xdr:cNvCxnSpPr/>
      </xdr:nvCxnSpPr>
      <xdr:spPr>
        <a:xfrm>
          <a:off x="621846" y="849086"/>
          <a:ext cx="971550" cy="34153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4</xdr:row>
      <xdr:rowOff>19050</xdr:rowOff>
    </xdr:from>
    <xdr:to>
      <xdr:col>1</xdr:col>
      <xdr:colOff>1019175</xdr:colOff>
      <xdr:row>5</xdr:row>
      <xdr:rowOff>142875</xdr:rowOff>
    </xdr:to>
    <xdr:cxnSp macro="">
      <xdr:nvCxnSpPr>
        <xdr:cNvPr id="6" name="Straight Connector 5"/>
        <xdr:cNvCxnSpPr/>
      </xdr:nvCxnSpPr>
      <xdr:spPr>
        <a:xfrm>
          <a:off x="619125" y="1057275"/>
          <a:ext cx="971550" cy="390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4</xdr:row>
      <xdr:rowOff>19050</xdr:rowOff>
    </xdr:from>
    <xdr:to>
      <xdr:col>2</xdr:col>
      <xdr:colOff>1360</xdr:colOff>
      <xdr:row>5</xdr:row>
      <xdr:rowOff>142875</xdr:rowOff>
    </xdr:to>
    <xdr:cxnSp macro="">
      <xdr:nvCxnSpPr>
        <xdr:cNvPr id="8" name="Straight Connector 7"/>
        <xdr:cNvCxnSpPr/>
      </xdr:nvCxnSpPr>
      <xdr:spPr>
        <a:xfrm>
          <a:off x="619125" y="1057275"/>
          <a:ext cx="972910" cy="390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4</xdr:row>
      <xdr:rowOff>28575</xdr:rowOff>
    </xdr:from>
    <xdr:to>
      <xdr:col>1</xdr:col>
      <xdr:colOff>1038225</xdr:colOff>
      <xdr:row>5</xdr:row>
      <xdr:rowOff>171450</xdr:rowOff>
    </xdr:to>
    <xdr:cxnSp macro="">
      <xdr:nvCxnSpPr>
        <xdr:cNvPr id="2" name="Straight Connector 1"/>
        <xdr:cNvCxnSpPr/>
      </xdr:nvCxnSpPr>
      <xdr:spPr>
        <a:xfrm>
          <a:off x="600075" y="876300"/>
          <a:ext cx="1047750" cy="361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18474</xdr:rowOff>
    </xdr:from>
    <xdr:to>
      <xdr:col>3</xdr:col>
      <xdr:colOff>85949</xdr:colOff>
      <xdr:row>2</xdr:row>
      <xdr:rowOff>167874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250" y="18474"/>
          <a:ext cx="1990949" cy="562150"/>
        </a:xfrm>
        <a:prstGeom prst="rect">
          <a:avLst/>
        </a:prstGeom>
      </xdr:spPr>
    </xdr:pic>
    <xdr:clientData/>
  </xdr:twoCellAnchor>
  <xdr:twoCellAnchor>
    <xdr:from>
      <xdr:col>0</xdr:col>
      <xdr:colOff>600075</xdr:colOff>
      <xdr:row>4</xdr:row>
      <xdr:rowOff>28575</xdr:rowOff>
    </xdr:from>
    <xdr:to>
      <xdr:col>1</xdr:col>
      <xdr:colOff>1038225</xdr:colOff>
      <xdr:row>5</xdr:row>
      <xdr:rowOff>171450</xdr:rowOff>
    </xdr:to>
    <xdr:cxnSp macro="">
      <xdr:nvCxnSpPr>
        <xdr:cNvPr id="4" name="Straight Connector 3"/>
        <xdr:cNvCxnSpPr/>
      </xdr:nvCxnSpPr>
      <xdr:spPr>
        <a:xfrm>
          <a:off x="600075" y="876300"/>
          <a:ext cx="1047750" cy="361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180975</xdr:rowOff>
    </xdr:to>
    <xdr:cxnSp macro="">
      <xdr:nvCxnSpPr>
        <xdr:cNvPr id="2" name="Straight Connector 1"/>
        <xdr:cNvCxnSpPr/>
      </xdr:nvCxnSpPr>
      <xdr:spPr>
        <a:xfrm>
          <a:off x="1428750" y="1047750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0</xdr:row>
      <xdr:rowOff>22276</xdr:rowOff>
    </xdr:from>
    <xdr:to>
      <xdr:col>3</xdr:col>
      <xdr:colOff>159749</xdr:colOff>
      <xdr:row>2</xdr:row>
      <xdr:rowOff>72824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22276"/>
          <a:ext cx="1998074" cy="56081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2</xdr:col>
      <xdr:colOff>1209675</xdr:colOff>
      <xdr:row>5</xdr:row>
      <xdr:rowOff>180975</xdr:rowOff>
    </xdr:to>
    <xdr:cxnSp macro="">
      <xdr:nvCxnSpPr>
        <xdr:cNvPr id="4" name="Straight Connector 3"/>
        <xdr:cNvCxnSpPr/>
      </xdr:nvCxnSpPr>
      <xdr:spPr>
        <a:xfrm>
          <a:off x="1428750" y="1047750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180975</xdr:rowOff>
    </xdr:to>
    <xdr:cxnSp macro="">
      <xdr:nvCxnSpPr>
        <xdr:cNvPr id="5" name="Straight Connector 4"/>
        <xdr:cNvCxnSpPr/>
      </xdr:nvCxnSpPr>
      <xdr:spPr>
        <a:xfrm>
          <a:off x="1428750" y="1047750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1209675</xdr:colOff>
      <xdr:row>5</xdr:row>
      <xdr:rowOff>180975</xdr:rowOff>
    </xdr:to>
    <xdr:cxnSp macro="">
      <xdr:nvCxnSpPr>
        <xdr:cNvPr id="6" name="Straight Connector 5"/>
        <xdr:cNvCxnSpPr/>
      </xdr:nvCxnSpPr>
      <xdr:spPr>
        <a:xfrm>
          <a:off x="1428750" y="1047750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180975</xdr:rowOff>
    </xdr:to>
    <xdr:cxnSp macro="">
      <xdr:nvCxnSpPr>
        <xdr:cNvPr id="7" name="Straight Connector 6"/>
        <xdr:cNvCxnSpPr/>
      </xdr:nvCxnSpPr>
      <xdr:spPr>
        <a:xfrm>
          <a:off x="1428750" y="1038225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1209675</xdr:colOff>
      <xdr:row>5</xdr:row>
      <xdr:rowOff>180975</xdr:rowOff>
    </xdr:to>
    <xdr:cxnSp macro="">
      <xdr:nvCxnSpPr>
        <xdr:cNvPr id="8" name="Straight Connector 7"/>
        <xdr:cNvCxnSpPr/>
      </xdr:nvCxnSpPr>
      <xdr:spPr>
        <a:xfrm>
          <a:off x="1428750" y="1038225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180975</xdr:rowOff>
    </xdr:to>
    <xdr:cxnSp macro="">
      <xdr:nvCxnSpPr>
        <xdr:cNvPr id="9" name="Straight Connector 8"/>
        <xdr:cNvCxnSpPr/>
      </xdr:nvCxnSpPr>
      <xdr:spPr>
        <a:xfrm>
          <a:off x="1428750" y="1038225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1123950</xdr:colOff>
      <xdr:row>5</xdr:row>
      <xdr:rowOff>180975</xdr:rowOff>
    </xdr:to>
    <xdr:cxnSp macro="">
      <xdr:nvCxnSpPr>
        <xdr:cNvPr id="10" name="Straight Connector 9"/>
        <xdr:cNvCxnSpPr/>
      </xdr:nvCxnSpPr>
      <xdr:spPr>
        <a:xfrm>
          <a:off x="1428750" y="1038225"/>
          <a:ext cx="1123950" cy="447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/>
  </sheetPr>
  <dimension ref="B1:V37"/>
  <sheetViews>
    <sheetView zoomScale="90" zoomScaleNormal="90" workbookViewId="0">
      <selection activeCell="C7" sqref="C7:V29"/>
    </sheetView>
  </sheetViews>
  <sheetFormatPr defaultColWidth="9.109375" defaultRowHeight="20.399999999999999" x14ac:dyDescent="0.45"/>
  <cols>
    <col min="1" max="1" width="9.109375" style="109"/>
    <col min="2" max="2" width="14.6640625" style="109" customWidth="1"/>
    <col min="3" max="4" width="9.109375" style="109"/>
    <col min="5" max="5" width="12.109375" style="109" customWidth="1"/>
    <col min="6" max="7" width="9.109375" style="109"/>
    <col min="8" max="8" width="12" style="109" customWidth="1"/>
    <col min="9" max="9" width="11" style="109" customWidth="1"/>
    <col min="10" max="20" width="9.109375" style="109"/>
    <col min="21" max="22" width="9.109375" style="109" customWidth="1"/>
    <col min="23" max="23" width="14" style="109" bestFit="1" customWidth="1"/>
    <col min="24" max="24" width="13" style="109" customWidth="1"/>
    <col min="25" max="16384" width="9.109375" style="109"/>
  </cols>
  <sheetData>
    <row r="1" spans="2:22" s="101" customFormat="1" x14ac:dyDescent="0.45">
      <c r="E1" s="998" t="s">
        <v>16</v>
      </c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U1" s="102"/>
      <c r="V1" s="103" t="s">
        <v>196</v>
      </c>
    </row>
    <row r="2" spans="2:22" s="101" customFormat="1" x14ac:dyDescent="0.45">
      <c r="E2" s="998"/>
      <c r="F2" s="998"/>
      <c r="G2" s="998"/>
      <c r="H2" s="998"/>
      <c r="I2" s="998"/>
      <c r="J2" s="998"/>
      <c r="K2" s="998"/>
      <c r="L2" s="998"/>
      <c r="M2" s="998"/>
      <c r="N2" s="998"/>
      <c r="O2" s="998"/>
      <c r="P2" s="998"/>
      <c r="Q2" s="998"/>
      <c r="R2" s="998"/>
      <c r="S2" s="998"/>
      <c r="U2" s="102"/>
      <c r="V2" s="103" t="s">
        <v>170</v>
      </c>
    </row>
    <row r="3" spans="2:22" s="101" customFormat="1" x14ac:dyDescent="0.45">
      <c r="B3" s="104"/>
      <c r="I3" s="105"/>
      <c r="J3" s="105"/>
      <c r="K3" s="105"/>
      <c r="L3" s="105"/>
      <c r="M3" s="106"/>
      <c r="N3" s="106"/>
      <c r="P3" s="107"/>
      <c r="Q3" s="107"/>
      <c r="R3" s="107"/>
    </row>
    <row r="4" spans="2:22" ht="21" thickBot="1" x14ac:dyDescent="0.5">
      <c r="B4" s="108"/>
      <c r="I4" s="110"/>
      <c r="J4" s="110"/>
      <c r="K4" s="110"/>
      <c r="L4" s="110"/>
      <c r="M4" s="111"/>
      <c r="N4" s="111"/>
      <c r="P4" s="112"/>
      <c r="Q4" s="112"/>
      <c r="R4" s="112"/>
    </row>
    <row r="5" spans="2:22" ht="21" thickBot="1" x14ac:dyDescent="0.5">
      <c r="B5" s="191" t="s">
        <v>4</v>
      </c>
      <c r="C5" s="1005" t="s">
        <v>5</v>
      </c>
      <c r="D5" s="1006"/>
      <c r="E5" s="1006"/>
      <c r="F5" s="1007"/>
      <c r="G5" s="1005" t="s">
        <v>6</v>
      </c>
      <c r="H5" s="1006"/>
      <c r="I5" s="1006"/>
      <c r="J5" s="1007"/>
      <c r="K5" s="1005" t="s">
        <v>7</v>
      </c>
      <c r="L5" s="1006"/>
      <c r="M5" s="1006"/>
      <c r="N5" s="1007"/>
      <c r="O5" s="1005" t="s">
        <v>8</v>
      </c>
      <c r="P5" s="1006"/>
      <c r="Q5" s="1006"/>
      <c r="R5" s="1007"/>
      <c r="S5" s="1005" t="s">
        <v>47</v>
      </c>
      <c r="T5" s="1006"/>
      <c r="U5" s="1006"/>
      <c r="V5" s="1007"/>
    </row>
    <row r="6" spans="2:22" ht="21" thickBot="1" x14ac:dyDescent="0.5">
      <c r="B6" s="192" t="s">
        <v>3</v>
      </c>
      <c r="C6" s="1014" t="s">
        <v>23</v>
      </c>
      <c r="D6" s="1015"/>
      <c r="E6" s="1015"/>
      <c r="F6" s="1015"/>
      <c r="G6" s="1015"/>
      <c r="H6" s="1015"/>
      <c r="I6" s="1015"/>
      <c r="J6" s="1015"/>
      <c r="K6" s="1015"/>
      <c r="L6" s="1015"/>
      <c r="M6" s="1015"/>
      <c r="N6" s="1015"/>
      <c r="O6" s="1015"/>
      <c r="P6" s="1015"/>
      <c r="Q6" s="1015"/>
      <c r="R6" s="1015"/>
      <c r="S6" s="1015"/>
      <c r="T6" s="1015"/>
      <c r="U6" s="1015"/>
      <c r="V6" s="1016"/>
    </row>
    <row r="7" spans="2:22" ht="16.5" customHeight="1" x14ac:dyDescent="0.45">
      <c r="B7" s="1008" t="s">
        <v>9</v>
      </c>
      <c r="C7" s="999" t="s">
        <v>230</v>
      </c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1000"/>
    </row>
    <row r="8" spans="2:22" x14ac:dyDescent="0.45">
      <c r="B8" s="1009"/>
      <c r="C8" s="1001"/>
      <c r="D8" s="1001"/>
      <c r="E8" s="1001"/>
      <c r="F8" s="1001"/>
      <c r="G8" s="1001"/>
      <c r="H8" s="1001"/>
      <c r="I8" s="1001"/>
      <c r="J8" s="1001"/>
      <c r="K8" s="1001"/>
      <c r="L8" s="1001"/>
      <c r="M8" s="1001"/>
      <c r="N8" s="1001"/>
      <c r="O8" s="1001"/>
      <c r="P8" s="1001"/>
      <c r="Q8" s="1001"/>
      <c r="R8" s="1001"/>
      <c r="S8" s="1001"/>
      <c r="T8" s="1001"/>
      <c r="U8" s="1001"/>
      <c r="V8" s="1002"/>
    </row>
    <row r="9" spans="2:22" ht="21" thickBot="1" x14ac:dyDescent="0.5">
      <c r="B9" s="1010"/>
      <c r="C9" s="1001"/>
      <c r="D9" s="1001"/>
      <c r="E9" s="1001"/>
      <c r="F9" s="1001"/>
      <c r="G9" s="1001"/>
      <c r="H9" s="1001"/>
      <c r="I9" s="1001"/>
      <c r="J9" s="1001"/>
      <c r="K9" s="1001"/>
      <c r="L9" s="1001"/>
      <c r="M9" s="1001"/>
      <c r="N9" s="1001"/>
      <c r="O9" s="1001"/>
      <c r="P9" s="1001"/>
      <c r="Q9" s="1001"/>
      <c r="R9" s="1001"/>
      <c r="S9" s="1001"/>
      <c r="T9" s="1001"/>
      <c r="U9" s="1001"/>
      <c r="V9" s="1002"/>
    </row>
    <row r="10" spans="2:22" ht="16.5" customHeight="1" x14ac:dyDescent="0.45">
      <c r="B10" s="1008" t="s">
        <v>10</v>
      </c>
      <c r="C10" s="1001"/>
      <c r="D10" s="1001"/>
      <c r="E10" s="1001"/>
      <c r="F10" s="1001"/>
      <c r="G10" s="1001"/>
      <c r="H10" s="1001"/>
      <c r="I10" s="1001"/>
      <c r="J10" s="1001"/>
      <c r="K10" s="1001"/>
      <c r="L10" s="1001"/>
      <c r="M10" s="1001"/>
      <c r="N10" s="1001"/>
      <c r="O10" s="1001"/>
      <c r="P10" s="1001"/>
      <c r="Q10" s="1001"/>
      <c r="R10" s="1001"/>
      <c r="S10" s="1001"/>
      <c r="T10" s="1001"/>
      <c r="U10" s="1001"/>
      <c r="V10" s="1002"/>
    </row>
    <row r="11" spans="2:22" x14ac:dyDescent="0.45">
      <c r="B11" s="1009"/>
      <c r="C11" s="1001"/>
      <c r="D11" s="1001"/>
      <c r="E11" s="1001"/>
      <c r="F11" s="1001"/>
      <c r="G11" s="1001"/>
      <c r="H11" s="1001"/>
      <c r="I11" s="1001"/>
      <c r="J11" s="1001"/>
      <c r="K11" s="1001"/>
      <c r="L11" s="1001"/>
      <c r="M11" s="1001"/>
      <c r="N11" s="1001"/>
      <c r="O11" s="1001"/>
      <c r="P11" s="1001"/>
      <c r="Q11" s="1001"/>
      <c r="R11" s="1001"/>
      <c r="S11" s="1001"/>
      <c r="T11" s="1001"/>
      <c r="U11" s="1001"/>
      <c r="V11" s="1002"/>
    </row>
    <row r="12" spans="2:22" ht="21" thickBot="1" x14ac:dyDescent="0.5">
      <c r="B12" s="1010"/>
      <c r="C12" s="1001"/>
      <c r="D12" s="1001"/>
      <c r="E12" s="1001"/>
      <c r="F12" s="1001"/>
      <c r="G12" s="1001"/>
      <c r="H12" s="1001"/>
      <c r="I12" s="1001"/>
      <c r="J12" s="1001"/>
      <c r="K12" s="1001"/>
      <c r="L12" s="1001"/>
      <c r="M12" s="1001"/>
      <c r="N12" s="1001"/>
      <c r="O12" s="1001"/>
      <c r="P12" s="1001"/>
      <c r="Q12" s="1001"/>
      <c r="R12" s="1001"/>
      <c r="S12" s="1001"/>
      <c r="T12" s="1001"/>
      <c r="U12" s="1001"/>
      <c r="V12" s="1002"/>
    </row>
    <row r="13" spans="2:22" ht="21" thickBot="1" x14ac:dyDescent="0.5">
      <c r="B13" s="193"/>
      <c r="C13" s="1001"/>
      <c r="D13" s="1001"/>
      <c r="E13" s="1001"/>
      <c r="F13" s="1001"/>
      <c r="G13" s="1001"/>
      <c r="H13" s="1001"/>
      <c r="I13" s="1001"/>
      <c r="J13" s="1001"/>
      <c r="K13" s="1001"/>
      <c r="L13" s="1001"/>
      <c r="M13" s="1001"/>
      <c r="N13" s="1001"/>
      <c r="O13" s="1001"/>
      <c r="P13" s="1001"/>
      <c r="Q13" s="1001"/>
      <c r="R13" s="1001"/>
      <c r="S13" s="1001"/>
      <c r="T13" s="1001"/>
      <c r="U13" s="1001"/>
      <c r="V13" s="1002"/>
    </row>
    <row r="14" spans="2:22" ht="16.5" customHeight="1" x14ac:dyDescent="0.45">
      <c r="B14" s="1011" t="s">
        <v>11</v>
      </c>
      <c r="C14" s="1001"/>
      <c r="D14" s="1001"/>
      <c r="E14" s="1001"/>
      <c r="F14" s="1001"/>
      <c r="G14" s="1001"/>
      <c r="H14" s="1001"/>
      <c r="I14" s="1001"/>
      <c r="J14" s="1001"/>
      <c r="K14" s="1001"/>
      <c r="L14" s="1001"/>
      <c r="M14" s="1001"/>
      <c r="N14" s="1001"/>
      <c r="O14" s="1001"/>
      <c r="P14" s="1001"/>
      <c r="Q14" s="1001"/>
      <c r="R14" s="1001"/>
      <c r="S14" s="1001"/>
      <c r="T14" s="1001"/>
      <c r="U14" s="1001"/>
      <c r="V14" s="1002"/>
    </row>
    <row r="15" spans="2:22" x14ac:dyDescent="0.45">
      <c r="B15" s="1012"/>
      <c r="C15" s="1001"/>
      <c r="D15" s="1001"/>
      <c r="E15" s="1001"/>
      <c r="F15" s="1001"/>
      <c r="G15" s="1001"/>
      <c r="H15" s="1001"/>
      <c r="I15" s="1001"/>
      <c r="J15" s="1001"/>
      <c r="K15" s="1001"/>
      <c r="L15" s="1001"/>
      <c r="M15" s="1001"/>
      <c r="N15" s="1001"/>
      <c r="O15" s="1001"/>
      <c r="P15" s="1001"/>
      <c r="Q15" s="1001"/>
      <c r="R15" s="1001"/>
      <c r="S15" s="1001"/>
      <c r="T15" s="1001"/>
      <c r="U15" s="1001"/>
      <c r="V15" s="1002"/>
    </row>
    <row r="16" spans="2:22" ht="21" thickBot="1" x14ac:dyDescent="0.5">
      <c r="B16" s="1013"/>
      <c r="C16" s="1001"/>
      <c r="D16" s="1001"/>
      <c r="E16" s="1001"/>
      <c r="F16" s="1001"/>
      <c r="G16" s="1001"/>
      <c r="H16" s="1001"/>
      <c r="I16" s="1001"/>
      <c r="J16" s="1001"/>
      <c r="K16" s="1001"/>
      <c r="L16" s="1001"/>
      <c r="M16" s="1001"/>
      <c r="N16" s="1001"/>
      <c r="O16" s="1001"/>
      <c r="P16" s="1001"/>
      <c r="Q16" s="1001"/>
      <c r="R16" s="1001"/>
      <c r="S16" s="1001"/>
      <c r="T16" s="1001"/>
      <c r="U16" s="1001"/>
      <c r="V16" s="1002"/>
    </row>
    <row r="17" spans="2:22" ht="16.5" customHeight="1" x14ac:dyDescent="0.45">
      <c r="B17" s="1011" t="s">
        <v>12</v>
      </c>
      <c r="C17" s="1001"/>
      <c r="D17" s="1001"/>
      <c r="E17" s="1001"/>
      <c r="F17" s="1001"/>
      <c r="G17" s="1001"/>
      <c r="H17" s="1001"/>
      <c r="I17" s="1001"/>
      <c r="J17" s="1001"/>
      <c r="K17" s="1001"/>
      <c r="L17" s="1001"/>
      <c r="M17" s="1001"/>
      <c r="N17" s="1001"/>
      <c r="O17" s="1001"/>
      <c r="P17" s="1001"/>
      <c r="Q17" s="1001"/>
      <c r="R17" s="1001"/>
      <c r="S17" s="1001"/>
      <c r="T17" s="1001"/>
      <c r="U17" s="1001"/>
      <c r="V17" s="1002"/>
    </row>
    <row r="18" spans="2:22" x14ac:dyDescent="0.45">
      <c r="B18" s="1012"/>
      <c r="C18" s="1001"/>
      <c r="D18" s="1001"/>
      <c r="E18" s="1001"/>
      <c r="F18" s="1001"/>
      <c r="G18" s="1001"/>
      <c r="H18" s="1001"/>
      <c r="I18" s="1001"/>
      <c r="J18" s="1001"/>
      <c r="K18" s="1001"/>
      <c r="L18" s="1001"/>
      <c r="M18" s="1001"/>
      <c r="N18" s="1001"/>
      <c r="O18" s="1001"/>
      <c r="P18" s="1001"/>
      <c r="Q18" s="1001"/>
      <c r="R18" s="1001"/>
      <c r="S18" s="1001"/>
      <c r="T18" s="1001"/>
      <c r="U18" s="1001"/>
      <c r="V18" s="1002"/>
    </row>
    <row r="19" spans="2:22" ht="21" thickBot="1" x14ac:dyDescent="0.5">
      <c r="B19" s="1013"/>
      <c r="C19" s="1001"/>
      <c r="D19" s="1001"/>
      <c r="E19" s="1001"/>
      <c r="F19" s="1001"/>
      <c r="G19" s="1001"/>
      <c r="H19" s="1001"/>
      <c r="I19" s="1001"/>
      <c r="J19" s="1001"/>
      <c r="K19" s="1001"/>
      <c r="L19" s="1001"/>
      <c r="M19" s="1001"/>
      <c r="N19" s="1001"/>
      <c r="O19" s="1001"/>
      <c r="P19" s="1001"/>
      <c r="Q19" s="1001"/>
      <c r="R19" s="1001"/>
      <c r="S19" s="1001"/>
      <c r="T19" s="1001"/>
      <c r="U19" s="1001"/>
      <c r="V19" s="1002"/>
    </row>
    <row r="20" spans="2:22" ht="21" thickBot="1" x14ac:dyDescent="0.5">
      <c r="B20" s="193"/>
      <c r="C20" s="1001"/>
      <c r="D20" s="1001"/>
      <c r="E20" s="1001"/>
      <c r="F20" s="1001"/>
      <c r="G20" s="1001"/>
      <c r="H20" s="1001"/>
      <c r="I20" s="1001"/>
      <c r="J20" s="1001"/>
      <c r="K20" s="1001"/>
      <c r="L20" s="1001"/>
      <c r="M20" s="1001"/>
      <c r="N20" s="1001"/>
      <c r="O20" s="1001"/>
      <c r="P20" s="1001"/>
      <c r="Q20" s="1001"/>
      <c r="R20" s="1001"/>
      <c r="S20" s="1001"/>
      <c r="T20" s="1001"/>
      <c r="U20" s="1001"/>
      <c r="V20" s="1002"/>
    </row>
    <row r="21" spans="2:22" x14ac:dyDescent="0.45">
      <c r="B21" s="1008" t="s">
        <v>13</v>
      </c>
      <c r="C21" s="1001"/>
      <c r="D21" s="1001"/>
      <c r="E21" s="1001"/>
      <c r="F21" s="1001"/>
      <c r="G21" s="1001"/>
      <c r="H21" s="1001"/>
      <c r="I21" s="1001"/>
      <c r="J21" s="1001"/>
      <c r="K21" s="1001"/>
      <c r="L21" s="1001"/>
      <c r="M21" s="1001"/>
      <c r="N21" s="1001"/>
      <c r="O21" s="1001"/>
      <c r="P21" s="1001"/>
      <c r="Q21" s="1001"/>
      <c r="R21" s="1001"/>
      <c r="S21" s="1001"/>
      <c r="T21" s="1001"/>
      <c r="U21" s="1001"/>
      <c r="V21" s="1002"/>
    </row>
    <row r="22" spans="2:22" x14ac:dyDescent="0.45">
      <c r="B22" s="1009"/>
      <c r="C22" s="1001"/>
      <c r="D22" s="1001"/>
      <c r="E22" s="1001"/>
      <c r="F22" s="1001"/>
      <c r="G22" s="1001"/>
      <c r="H22" s="1001"/>
      <c r="I22" s="1001"/>
      <c r="J22" s="1001"/>
      <c r="K22" s="1001"/>
      <c r="L22" s="1001"/>
      <c r="M22" s="1001"/>
      <c r="N22" s="1001"/>
      <c r="O22" s="1001"/>
      <c r="P22" s="1001"/>
      <c r="Q22" s="1001"/>
      <c r="R22" s="1001"/>
      <c r="S22" s="1001"/>
      <c r="T22" s="1001"/>
      <c r="U22" s="1001"/>
      <c r="V22" s="1002"/>
    </row>
    <row r="23" spans="2:22" ht="21" thickBot="1" x14ac:dyDescent="0.5">
      <c r="B23" s="1010"/>
      <c r="C23" s="1001"/>
      <c r="D23" s="1001"/>
      <c r="E23" s="1001"/>
      <c r="F23" s="1001"/>
      <c r="G23" s="1001"/>
      <c r="H23" s="1001"/>
      <c r="I23" s="1001"/>
      <c r="J23" s="1001"/>
      <c r="K23" s="1001"/>
      <c r="L23" s="1001"/>
      <c r="M23" s="1001"/>
      <c r="N23" s="1001"/>
      <c r="O23" s="1001"/>
      <c r="P23" s="1001"/>
      <c r="Q23" s="1001"/>
      <c r="R23" s="1001"/>
      <c r="S23" s="1001"/>
      <c r="T23" s="1001"/>
      <c r="U23" s="1001"/>
      <c r="V23" s="1002"/>
    </row>
    <row r="24" spans="2:22" x14ac:dyDescent="0.45">
      <c r="B24" s="1008" t="s">
        <v>14</v>
      </c>
      <c r="C24" s="1001"/>
      <c r="D24" s="1001"/>
      <c r="E24" s="1001"/>
      <c r="F24" s="1001"/>
      <c r="G24" s="1001"/>
      <c r="H24" s="1001"/>
      <c r="I24" s="1001"/>
      <c r="J24" s="1001"/>
      <c r="K24" s="1001"/>
      <c r="L24" s="1001"/>
      <c r="M24" s="1001"/>
      <c r="N24" s="1001"/>
      <c r="O24" s="1001"/>
      <c r="P24" s="1001"/>
      <c r="Q24" s="1001"/>
      <c r="R24" s="1001"/>
      <c r="S24" s="1001"/>
      <c r="T24" s="1001"/>
      <c r="U24" s="1001"/>
      <c r="V24" s="1002"/>
    </row>
    <row r="25" spans="2:22" x14ac:dyDescent="0.45">
      <c r="B25" s="1009"/>
      <c r="C25" s="1001"/>
      <c r="D25" s="1001"/>
      <c r="E25" s="1001"/>
      <c r="F25" s="1001"/>
      <c r="G25" s="1001"/>
      <c r="H25" s="1001"/>
      <c r="I25" s="1001"/>
      <c r="J25" s="1001"/>
      <c r="K25" s="1001"/>
      <c r="L25" s="1001"/>
      <c r="M25" s="1001"/>
      <c r="N25" s="1001"/>
      <c r="O25" s="1001"/>
      <c r="P25" s="1001"/>
      <c r="Q25" s="1001"/>
      <c r="R25" s="1001"/>
      <c r="S25" s="1001"/>
      <c r="T25" s="1001"/>
      <c r="U25" s="1001"/>
      <c r="V25" s="1002"/>
    </row>
    <row r="26" spans="2:22" ht="21" thickBot="1" x14ac:dyDescent="0.5">
      <c r="B26" s="1010"/>
      <c r="C26" s="1001"/>
      <c r="D26" s="1001"/>
      <c r="E26" s="1001"/>
      <c r="F26" s="1001"/>
      <c r="G26" s="1001"/>
      <c r="H26" s="1001"/>
      <c r="I26" s="1001"/>
      <c r="J26" s="1001"/>
      <c r="K26" s="1001"/>
      <c r="L26" s="1001"/>
      <c r="M26" s="1001"/>
      <c r="N26" s="1001"/>
      <c r="O26" s="1001"/>
      <c r="P26" s="1001"/>
      <c r="Q26" s="1001"/>
      <c r="R26" s="1001"/>
      <c r="S26" s="1001"/>
      <c r="T26" s="1001"/>
      <c r="U26" s="1001"/>
      <c r="V26" s="1002"/>
    </row>
    <row r="27" spans="2:22" x14ac:dyDescent="0.45">
      <c r="B27" s="1008" t="s">
        <v>15</v>
      </c>
      <c r="C27" s="1001"/>
      <c r="D27" s="1001"/>
      <c r="E27" s="1001"/>
      <c r="F27" s="1001"/>
      <c r="G27" s="1001"/>
      <c r="H27" s="1001"/>
      <c r="I27" s="1001"/>
      <c r="J27" s="1001"/>
      <c r="K27" s="1001"/>
      <c r="L27" s="1001"/>
      <c r="M27" s="1001"/>
      <c r="N27" s="1001"/>
      <c r="O27" s="1001"/>
      <c r="P27" s="1001"/>
      <c r="Q27" s="1001"/>
      <c r="R27" s="1001"/>
      <c r="S27" s="1001"/>
      <c r="T27" s="1001"/>
      <c r="U27" s="1001"/>
      <c r="V27" s="1002"/>
    </row>
    <row r="28" spans="2:22" x14ac:dyDescent="0.45">
      <c r="B28" s="1009"/>
      <c r="C28" s="1001"/>
      <c r="D28" s="1001"/>
      <c r="E28" s="1001"/>
      <c r="F28" s="1001"/>
      <c r="G28" s="1001"/>
      <c r="H28" s="1001"/>
      <c r="I28" s="1001"/>
      <c r="J28" s="1001"/>
      <c r="K28" s="1001"/>
      <c r="L28" s="1001"/>
      <c r="M28" s="1001"/>
      <c r="N28" s="1001"/>
      <c r="O28" s="1001"/>
      <c r="P28" s="1001"/>
      <c r="Q28" s="1001"/>
      <c r="R28" s="1001"/>
      <c r="S28" s="1001"/>
      <c r="T28" s="1001"/>
      <c r="U28" s="1001"/>
      <c r="V28" s="1002"/>
    </row>
    <row r="29" spans="2:22" ht="21" thickBot="1" x14ac:dyDescent="0.5">
      <c r="B29" s="1010"/>
      <c r="C29" s="1003"/>
      <c r="D29" s="1003"/>
      <c r="E29" s="1003"/>
      <c r="F29" s="1003"/>
      <c r="G29" s="1003"/>
      <c r="H29" s="1003"/>
      <c r="I29" s="1003"/>
      <c r="J29" s="1003"/>
      <c r="K29" s="1003"/>
      <c r="L29" s="1003"/>
      <c r="M29" s="1003"/>
      <c r="N29" s="1003"/>
      <c r="O29" s="1003"/>
      <c r="P29" s="1003"/>
      <c r="Q29" s="1003"/>
      <c r="R29" s="1003"/>
      <c r="S29" s="1003"/>
      <c r="T29" s="1003"/>
      <c r="U29" s="1003"/>
      <c r="V29" s="1004"/>
    </row>
    <row r="30" spans="2:22" x14ac:dyDescent="0.45"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</row>
    <row r="33" s="18" customFormat="1" x14ac:dyDescent="0.3"/>
    <row r="34" s="18" customFormat="1" x14ac:dyDescent="0.3"/>
    <row r="35" s="18" customFormat="1" x14ac:dyDescent="0.3"/>
    <row r="36" s="18" customFormat="1" x14ac:dyDescent="0.3"/>
    <row r="37" s="18" customFormat="1" x14ac:dyDescent="0.3"/>
  </sheetData>
  <mergeCells count="16">
    <mergeCell ref="E1:S1"/>
    <mergeCell ref="E2:S2"/>
    <mergeCell ref="C7:V29"/>
    <mergeCell ref="S5:V5"/>
    <mergeCell ref="B27:B29"/>
    <mergeCell ref="C5:F5"/>
    <mergeCell ref="G5:J5"/>
    <mergeCell ref="K5:N5"/>
    <mergeCell ref="O5:R5"/>
    <mergeCell ref="B7:B9"/>
    <mergeCell ref="B10:B12"/>
    <mergeCell ref="B14:B16"/>
    <mergeCell ref="B17:B19"/>
    <mergeCell ref="B24:B26"/>
    <mergeCell ref="B21:B23"/>
    <mergeCell ref="C6:V6"/>
  </mergeCells>
  <pageMargins left="0.7" right="0.7" top="0.75" bottom="0.75" header="0.3" footer="0.3"/>
  <pageSetup scale="68" orientation="landscape" r:id="rId1"/>
  <headerFooter>
    <oddFooter>&amp;L&amp;"Trebuchet MS,Regular"&amp;10School of Business
Institut Teknologi Brunei&amp;R&amp;"Trebuchet MS,Regular"&amp;10August - December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autoPageBreaks="0" fitToPage="1"/>
  </sheetPr>
  <dimension ref="B1:V39"/>
  <sheetViews>
    <sheetView zoomScale="90" zoomScaleNormal="90" workbookViewId="0">
      <selection activeCell="P34" sqref="P34"/>
    </sheetView>
  </sheetViews>
  <sheetFormatPr defaultColWidth="9.109375" defaultRowHeight="16.8" x14ac:dyDescent="0.4"/>
  <cols>
    <col min="1" max="1" width="9.109375" style="1"/>
    <col min="2" max="2" width="14.6640625" style="1" customWidth="1"/>
    <col min="3" max="4" width="9.109375" style="1"/>
    <col min="5" max="5" width="12.109375" style="1" customWidth="1"/>
    <col min="6" max="6" width="11.5546875" style="1" bestFit="1" customWidth="1"/>
    <col min="7" max="7" width="9.109375" style="1"/>
    <col min="8" max="8" width="12" style="1" customWidth="1"/>
    <col min="9" max="9" width="11" style="1" customWidth="1"/>
    <col min="10" max="20" width="9.109375" style="1"/>
    <col min="21" max="21" width="15.6640625" style="1" customWidth="1"/>
    <col min="22" max="22" width="14.88671875" style="1" customWidth="1"/>
    <col min="23" max="23" width="14" style="1" bestFit="1" customWidth="1"/>
    <col min="24" max="24" width="13" style="1" customWidth="1"/>
    <col min="25" max="16384" width="9.109375" style="1"/>
  </cols>
  <sheetData>
    <row r="1" spans="2:22" s="10" customFormat="1" x14ac:dyDescent="0.4">
      <c r="H1" s="11"/>
      <c r="I1" s="1045" t="s">
        <v>16</v>
      </c>
      <c r="J1" s="1045"/>
      <c r="K1" s="1045"/>
      <c r="L1" s="1045"/>
      <c r="N1" s="11"/>
      <c r="O1" s="11"/>
      <c r="P1" s="11"/>
      <c r="S1" s="1044" t="s">
        <v>168</v>
      </c>
      <c r="T1" s="1044"/>
      <c r="U1" s="1044"/>
      <c r="V1" s="1044"/>
    </row>
    <row r="2" spans="2:22" s="10" customFormat="1" x14ac:dyDescent="0.4">
      <c r="I2" s="1046"/>
      <c r="J2" s="1046"/>
      <c r="K2" s="1046"/>
      <c r="L2" s="1046"/>
      <c r="M2" s="11"/>
      <c r="N2" s="11"/>
      <c r="U2" s="11"/>
      <c r="V2" s="169"/>
    </row>
    <row r="3" spans="2:22" s="10" customFormat="1" x14ac:dyDescent="0.4">
      <c r="B3" s="15"/>
      <c r="I3" s="16"/>
      <c r="J3" s="16"/>
      <c r="K3" s="16"/>
      <c r="L3" s="16"/>
      <c r="M3" s="7"/>
      <c r="N3" s="7"/>
      <c r="P3" s="8"/>
      <c r="Q3" s="8"/>
      <c r="R3" s="8"/>
    </row>
    <row r="4" spans="2:22" ht="17.399999999999999" thickBot="1" x14ac:dyDescent="0.45">
      <c r="B4" s="5"/>
      <c r="I4" s="13"/>
      <c r="J4" s="13"/>
      <c r="K4" s="13"/>
      <c r="L4" s="13"/>
      <c r="M4" s="6"/>
      <c r="N4" s="6"/>
      <c r="P4" s="14"/>
      <c r="Q4" s="14"/>
      <c r="R4" s="14"/>
    </row>
    <row r="5" spans="2:22" ht="17.399999999999999" thickBot="1" x14ac:dyDescent="0.45">
      <c r="B5" s="9" t="s">
        <v>4</v>
      </c>
      <c r="C5" s="1017" t="s">
        <v>5</v>
      </c>
      <c r="D5" s="1018"/>
      <c r="E5" s="1018"/>
      <c r="F5" s="1019"/>
      <c r="G5" s="1017" t="s">
        <v>6</v>
      </c>
      <c r="H5" s="1018"/>
      <c r="I5" s="1018"/>
      <c r="J5" s="1019"/>
      <c r="K5" s="1017" t="s">
        <v>7</v>
      </c>
      <c r="L5" s="1018"/>
      <c r="M5" s="1018"/>
      <c r="N5" s="1019"/>
      <c r="O5" s="1017" t="s">
        <v>8</v>
      </c>
      <c r="P5" s="1018"/>
      <c r="Q5" s="1018"/>
      <c r="R5" s="1019"/>
      <c r="S5" s="1017" t="s">
        <v>47</v>
      </c>
      <c r="T5" s="1018"/>
      <c r="U5" s="1018"/>
      <c r="V5" s="1019"/>
    </row>
    <row r="6" spans="2:22" ht="17.399999999999999" thickBot="1" x14ac:dyDescent="0.45">
      <c r="B6" s="12" t="s">
        <v>3</v>
      </c>
      <c r="C6" s="1020" t="s">
        <v>169</v>
      </c>
      <c r="D6" s="1021"/>
      <c r="E6" s="1021"/>
      <c r="F6" s="1022"/>
      <c r="G6" s="1020" t="s">
        <v>169</v>
      </c>
      <c r="H6" s="1021"/>
      <c r="I6" s="1021"/>
      <c r="J6" s="1022"/>
      <c r="K6" s="1020" t="s">
        <v>169</v>
      </c>
      <c r="L6" s="1021"/>
      <c r="M6" s="1021"/>
      <c r="N6" s="1022"/>
      <c r="O6" s="1020" t="s">
        <v>169</v>
      </c>
      <c r="P6" s="1021"/>
      <c r="Q6" s="1021"/>
      <c r="R6" s="1022"/>
      <c r="S6" s="1020" t="s">
        <v>169</v>
      </c>
      <c r="T6" s="1021"/>
      <c r="U6" s="1021"/>
      <c r="V6" s="1022"/>
    </row>
    <row r="7" spans="2:22" ht="16.5" customHeight="1" x14ac:dyDescent="0.4">
      <c r="B7" s="1047" t="s">
        <v>9</v>
      </c>
      <c r="G7" s="1023" t="s">
        <v>172</v>
      </c>
      <c r="H7" s="1024"/>
      <c r="I7" s="1024"/>
      <c r="J7" s="1025"/>
      <c r="K7" s="1038" t="s">
        <v>200</v>
      </c>
      <c r="L7" s="1039"/>
      <c r="M7" s="1039"/>
      <c r="N7" s="1040"/>
      <c r="O7" s="1032" t="s">
        <v>204</v>
      </c>
      <c r="P7" s="1033"/>
      <c r="Q7" s="1033"/>
      <c r="R7" s="1034"/>
    </row>
    <row r="8" spans="2:22" x14ac:dyDescent="0.4">
      <c r="B8" s="1048"/>
      <c r="G8" s="1026"/>
      <c r="H8" s="1027"/>
      <c r="I8" s="1027"/>
      <c r="J8" s="1028"/>
      <c r="K8" s="1041"/>
      <c r="L8" s="1042"/>
      <c r="M8" s="1042"/>
      <c r="N8" s="1043"/>
      <c r="O8" s="352"/>
      <c r="P8" s="353"/>
      <c r="Q8" s="353"/>
      <c r="R8" s="354"/>
    </row>
    <row r="9" spans="2:22" ht="17.399999999999999" thickBot="1" x14ac:dyDescent="0.45">
      <c r="B9" s="1049"/>
      <c r="G9" s="1055" t="s">
        <v>35</v>
      </c>
      <c r="H9" s="1056"/>
      <c r="I9" s="1056"/>
      <c r="J9" s="1057"/>
      <c r="K9" s="1035" t="s">
        <v>35</v>
      </c>
      <c r="L9" s="1036"/>
      <c r="M9" s="1036"/>
      <c r="N9" s="1037"/>
      <c r="O9" s="1029" t="s">
        <v>35</v>
      </c>
      <c r="P9" s="1030"/>
      <c r="Q9" s="1030"/>
      <c r="R9" s="1031"/>
    </row>
    <row r="10" spans="2:22" ht="16.5" customHeight="1" x14ac:dyDescent="0.4">
      <c r="B10" s="1047" t="s">
        <v>10</v>
      </c>
      <c r="G10" s="1023" t="s">
        <v>172</v>
      </c>
      <c r="H10" s="1024"/>
      <c r="I10" s="1024"/>
      <c r="J10" s="1025"/>
      <c r="K10" s="1038" t="s">
        <v>200</v>
      </c>
      <c r="L10" s="1039"/>
      <c r="M10" s="1039"/>
      <c r="N10" s="1040"/>
      <c r="O10" s="1032" t="s">
        <v>204</v>
      </c>
      <c r="P10" s="1033"/>
      <c r="Q10" s="1033"/>
      <c r="R10" s="1034"/>
    </row>
    <row r="11" spans="2:22" x14ac:dyDescent="0.4">
      <c r="B11" s="1048"/>
      <c r="G11" s="1026"/>
      <c r="H11" s="1027"/>
      <c r="I11" s="1027"/>
      <c r="J11" s="1028"/>
      <c r="K11" s="1041"/>
      <c r="L11" s="1042"/>
      <c r="M11" s="1042"/>
      <c r="N11" s="1043"/>
      <c r="O11" s="352"/>
      <c r="P11" s="353"/>
      <c r="Q11" s="353"/>
      <c r="R11" s="354"/>
    </row>
    <row r="12" spans="2:22" ht="17.399999999999999" thickBot="1" x14ac:dyDescent="0.45">
      <c r="B12" s="1049"/>
      <c r="G12" s="1055" t="s">
        <v>35</v>
      </c>
      <c r="H12" s="1056"/>
      <c r="I12" s="1056"/>
      <c r="J12" s="1057"/>
      <c r="K12" s="1035" t="s">
        <v>35</v>
      </c>
      <c r="L12" s="1036"/>
      <c r="M12" s="1036"/>
      <c r="N12" s="1037"/>
      <c r="O12" s="1029" t="s">
        <v>35</v>
      </c>
      <c r="P12" s="1030"/>
      <c r="Q12" s="1030"/>
      <c r="R12" s="1031"/>
    </row>
    <row r="13" spans="2:22" ht="17.399999999999999" thickBot="1" x14ac:dyDescent="0.45">
      <c r="B13" s="1079"/>
      <c r="C13" s="1080"/>
      <c r="D13" s="1080"/>
      <c r="E13" s="1080"/>
      <c r="F13" s="1080"/>
      <c r="G13" s="1080"/>
      <c r="H13" s="1080"/>
      <c r="I13" s="1080"/>
      <c r="J13" s="1080"/>
      <c r="K13" s="1080"/>
      <c r="L13" s="1080"/>
      <c r="M13" s="1080"/>
      <c r="N13" s="1080"/>
      <c r="O13" s="1080"/>
      <c r="P13" s="1080"/>
      <c r="Q13" s="1080"/>
      <c r="R13" s="1080"/>
      <c r="S13" s="1080"/>
      <c r="T13" s="1080"/>
      <c r="U13" s="1080"/>
      <c r="V13" s="1081"/>
    </row>
    <row r="14" spans="2:22" ht="16.5" customHeight="1" x14ac:dyDescent="0.4">
      <c r="B14" s="1053" t="s">
        <v>11</v>
      </c>
      <c r="G14" s="1023" t="s">
        <v>172</v>
      </c>
      <c r="H14" s="1024"/>
      <c r="I14" s="1024"/>
      <c r="J14" s="1025"/>
      <c r="K14" s="1038" t="s">
        <v>200</v>
      </c>
      <c r="L14" s="1039"/>
      <c r="M14" s="1039"/>
      <c r="N14" s="1040"/>
      <c r="O14" s="1032" t="s">
        <v>204</v>
      </c>
      <c r="P14" s="1033"/>
      <c r="Q14" s="1033"/>
      <c r="R14" s="1034"/>
    </row>
    <row r="15" spans="2:22" x14ac:dyDescent="0.4">
      <c r="B15" s="1054"/>
      <c r="G15" s="1026"/>
      <c r="H15" s="1027"/>
      <c r="I15" s="1027"/>
      <c r="J15" s="1028"/>
      <c r="K15" s="1041"/>
      <c r="L15" s="1042"/>
      <c r="M15" s="1042"/>
      <c r="N15" s="1043"/>
      <c r="O15" s="352"/>
      <c r="P15" s="353"/>
      <c r="Q15" s="353"/>
      <c r="R15" s="354"/>
    </row>
    <row r="16" spans="2:22" ht="17.399999999999999" thickBot="1" x14ac:dyDescent="0.45">
      <c r="B16" s="1082"/>
      <c r="G16" s="1055" t="s">
        <v>35</v>
      </c>
      <c r="H16" s="1056"/>
      <c r="I16" s="1056"/>
      <c r="J16" s="1057"/>
      <c r="K16" s="1035" t="s">
        <v>35</v>
      </c>
      <c r="L16" s="1036"/>
      <c r="M16" s="1036"/>
      <c r="N16" s="1037"/>
      <c r="O16" s="1029" t="s">
        <v>35</v>
      </c>
      <c r="P16" s="1030"/>
      <c r="Q16" s="1030"/>
      <c r="R16" s="1031"/>
    </row>
    <row r="17" spans="2:22" ht="16.5" customHeight="1" x14ac:dyDescent="0.4">
      <c r="B17" s="1053" t="s">
        <v>12</v>
      </c>
      <c r="G17" s="1023" t="s">
        <v>172</v>
      </c>
      <c r="H17" s="1024"/>
      <c r="I17" s="1024"/>
      <c r="J17" s="1025"/>
      <c r="K17" s="1038" t="s">
        <v>200</v>
      </c>
      <c r="L17" s="1039"/>
      <c r="M17" s="1039"/>
      <c r="N17" s="1040"/>
      <c r="O17" s="1032" t="s">
        <v>204</v>
      </c>
      <c r="P17" s="1033"/>
      <c r="Q17" s="1033"/>
      <c r="R17" s="1034"/>
    </row>
    <row r="18" spans="2:22" x14ac:dyDescent="0.4">
      <c r="B18" s="1054"/>
      <c r="G18" s="1026"/>
      <c r="H18" s="1027"/>
      <c r="I18" s="1027"/>
      <c r="J18" s="1028"/>
      <c r="K18" s="1041"/>
      <c r="L18" s="1042"/>
      <c r="M18" s="1042"/>
      <c r="N18" s="1043"/>
      <c r="O18" s="352"/>
      <c r="P18" s="353"/>
      <c r="Q18" s="353"/>
      <c r="R18" s="354"/>
    </row>
    <row r="19" spans="2:22" ht="17.399999999999999" thickBot="1" x14ac:dyDescent="0.45">
      <c r="B19" s="1054"/>
      <c r="G19" s="1055" t="s">
        <v>35</v>
      </c>
      <c r="H19" s="1056"/>
      <c r="I19" s="1056"/>
      <c r="J19" s="1057"/>
      <c r="K19" s="1035" t="s">
        <v>35</v>
      </c>
      <c r="L19" s="1036"/>
      <c r="M19" s="1036"/>
      <c r="N19" s="1037"/>
      <c r="O19" s="1029" t="s">
        <v>35</v>
      </c>
      <c r="P19" s="1030"/>
      <c r="Q19" s="1030"/>
      <c r="R19" s="1031"/>
    </row>
    <row r="20" spans="2:22" ht="17.399999999999999" thickBot="1" x14ac:dyDescent="0.45">
      <c r="B20" s="1064"/>
      <c r="C20" s="1065"/>
      <c r="D20" s="1065"/>
      <c r="E20" s="1065"/>
      <c r="F20" s="1065"/>
      <c r="G20" s="1065"/>
      <c r="H20" s="1065"/>
      <c r="I20" s="1065"/>
      <c r="J20" s="1065"/>
      <c r="K20" s="1065"/>
      <c r="L20" s="1065"/>
      <c r="M20" s="1065"/>
      <c r="N20" s="1065"/>
      <c r="O20" s="1065"/>
      <c r="P20" s="1065"/>
      <c r="Q20" s="1065"/>
      <c r="R20" s="1065"/>
      <c r="S20" s="1065"/>
      <c r="T20" s="1065"/>
      <c r="U20" s="1065"/>
      <c r="V20" s="1066"/>
    </row>
    <row r="21" spans="2:22" s="261" customFormat="1" ht="17.399999999999999" thickBot="1" x14ac:dyDescent="0.45">
      <c r="B21" s="268" t="s">
        <v>186</v>
      </c>
      <c r="C21" s="266"/>
      <c r="D21" s="266"/>
      <c r="E21" s="266"/>
      <c r="F21" s="266"/>
      <c r="G21" s="265"/>
      <c r="H21" s="266"/>
      <c r="I21" s="266"/>
      <c r="J21" s="267"/>
      <c r="O21" s="265"/>
      <c r="P21" s="266"/>
      <c r="Q21" s="266"/>
      <c r="R21" s="267"/>
      <c r="S21" s="265"/>
      <c r="T21" s="266"/>
      <c r="U21" s="266"/>
      <c r="V21" s="267"/>
    </row>
    <row r="22" spans="2:22" s="261" customFormat="1" ht="17.399999999999999" thickBot="1" x14ac:dyDescent="0.45">
      <c r="B22" s="263" t="s">
        <v>187</v>
      </c>
      <c r="C22" s="259"/>
      <c r="D22" s="259"/>
      <c r="E22" s="259"/>
      <c r="F22" s="259"/>
      <c r="G22" s="269"/>
      <c r="H22" s="259"/>
      <c r="I22" s="259"/>
      <c r="J22" s="260"/>
      <c r="K22" s="269"/>
      <c r="L22" s="259"/>
      <c r="M22" s="259"/>
      <c r="N22" s="260"/>
      <c r="O22" s="269"/>
      <c r="P22" s="259"/>
      <c r="Q22" s="259"/>
      <c r="R22" s="260"/>
      <c r="S22" s="269"/>
      <c r="T22" s="259"/>
      <c r="U22" s="259"/>
      <c r="V22" s="260"/>
    </row>
    <row r="23" spans="2:22" x14ac:dyDescent="0.4">
      <c r="B23" s="1047" t="s">
        <v>13</v>
      </c>
      <c r="G23" s="1067" t="s">
        <v>227</v>
      </c>
      <c r="H23" s="1068"/>
      <c r="I23" s="1068"/>
      <c r="J23" s="1069"/>
      <c r="O23" s="1058" t="s">
        <v>229</v>
      </c>
      <c r="P23" s="1059"/>
      <c r="Q23" s="1059"/>
      <c r="R23" s="1060"/>
      <c r="S23" s="311"/>
      <c r="T23" s="312"/>
      <c r="U23" s="312"/>
      <c r="V23" s="313"/>
    </row>
    <row r="24" spans="2:22" x14ac:dyDescent="0.4">
      <c r="B24" s="1048"/>
      <c r="G24" s="357"/>
      <c r="H24" s="358"/>
      <c r="I24" s="358"/>
      <c r="J24" s="359"/>
      <c r="O24" s="1050"/>
      <c r="P24" s="1051"/>
      <c r="Q24" s="1051"/>
      <c r="R24" s="1052"/>
      <c r="S24" s="314"/>
      <c r="T24" s="315"/>
      <c r="U24" s="315"/>
      <c r="V24" s="316"/>
    </row>
    <row r="25" spans="2:22" ht="17.399999999999999" thickBot="1" x14ac:dyDescent="0.45">
      <c r="B25" s="1049"/>
      <c r="G25" s="1070" t="s">
        <v>35</v>
      </c>
      <c r="H25" s="1071"/>
      <c r="I25" s="1071"/>
      <c r="J25" s="1072"/>
      <c r="O25" s="1061" t="s">
        <v>35</v>
      </c>
      <c r="P25" s="1062"/>
      <c r="Q25" s="1062"/>
      <c r="R25" s="1063"/>
      <c r="S25" s="314"/>
      <c r="T25" s="315"/>
      <c r="U25" s="315"/>
      <c r="V25" s="316"/>
    </row>
    <row r="26" spans="2:22" x14ac:dyDescent="0.4">
      <c r="B26" s="1047" t="s">
        <v>14</v>
      </c>
      <c r="G26" s="1067" t="s">
        <v>227</v>
      </c>
      <c r="H26" s="1068"/>
      <c r="I26" s="1068"/>
      <c r="J26" s="1069"/>
      <c r="O26" s="1058" t="s">
        <v>229</v>
      </c>
      <c r="P26" s="1059"/>
      <c r="Q26" s="1059"/>
      <c r="R26" s="1060"/>
      <c r="S26" s="314"/>
      <c r="T26" s="315"/>
      <c r="U26" s="315"/>
      <c r="V26" s="316"/>
    </row>
    <row r="27" spans="2:22" x14ac:dyDescent="0.4">
      <c r="B27" s="1048"/>
      <c r="G27" s="357"/>
      <c r="H27" s="358"/>
      <c r="I27" s="358"/>
      <c r="J27" s="359"/>
      <c r="O27" s="1050"/>
      <c r="P27" s="1051"/>
      <c r="Q27" s="1051"/>
      <c r="R27" s="1052"/>
      <c r="S27" s="314"/>
      <c r="T27" s="315"/>
      <c r="U27" s="315"/>
      <c r="V27" s="316"/>
    </row>
    <row r="28" spans="2:22" ht="17.399999999999999" thickBot="1" x14ac:dyDescent="0.45">
      <c r="B28" s="1049"/>
      <c r="G28" s="1070" t="s">
        <v>35</v>
      </c>
      <c r="H28" s="1071"/>
      <c r="I28" s="1071"/>
      <c r="J28" s="1072"/>
      <c r="O28" s="1061" t="s">
        <v>35</v>
      </c>
      <c r="P28" s="1062"/>
      <c r="Q28" s="1062"/>
      <c r="R28" s="1063"/>
      <c r="S28" s="317"/>
      <c r="T28" s="318"/>
      <c r="U28" s="318"/>
      <c r="V28" s="319"/>
    </row>
    <row r="29" spans="2:22" ht="17.399999999999999" thickBot="1" x14ac:dyDescent="0.45">
      <c r="B29" s="264" t="s">
        <v>184</v>
      </c>
      <c r="C29" s="1076"/>
      <c r="D29" s="1077"/>
      <c r="E29" s="1077"/>
      <c r="F29" s="1078"/>
      <c r="G29" s="1067" t="s">
        <v>227</v>
      </c>
      <c r="H29" s="1068"/>
      <c r="I29" s="1068"/>
      <c r="J29" s="1069"/>
      <c r="K29" s="1076"/>
      <c r="L29" s="1077"/>
      <c r="M29" s="1077"/>
      <c r="N29" s="1078"/>
      <c r="O29" s="1058" t="s">
        <v>229</v>
      </c>
      <c r="P29" s="1059"/>
      <c r="Q29" s="1059"/>
      <c r="R29" s="1060"/>
      <c r="S29" s="1076"/>
      <c r="T29" s="1077"/>
      <c r="U29" s="1077"/>
      <c r="V29" s="1078"/>
    </row>
    <row r="30" spans="2:22" ht="17.399999999999999" thickBot="1" x14ac:dyDescent="0.45">
      <c r="B30" s="262" t="s">
        <v>185</v>
      </c>
      <c r="C30" s="1073"/>
      <c r="D30" s="1074"/>
      <c r="E30" s="1074"/>
      <c r="F30" s="1075"/>
      <c r="G30" s="357"/>
      <c r="H30" s="358"/>
      <c r="I30" s="358"/>
      <c r="J30" s="359"/>
      <c r="K30" s="1073"/>
      <c r="L30" s="1074"/>
      <c r="M30" s="1074"/>
      <c r="N30" s="1075"/>
      <c r="O30" s="1050"/>
      <c r="P30" s="1051"/>
      <c r="Q30" s="1051"/>
      <c r="R30" s="1052"/>
      <c r="S30" s="1073"/>
      <c r="T30" s="1074"/>
      <c r="U30" s="1074"/>
      <c r="V30" s="1075"/>
    </row>
    <row r="31" spans="2:22" ht="17.399999999999999" thickBot="1" x14ac:dyDescent="0.45">
      <c r="B31" s="847" t="s">
        <v>367</v>
      </c>
      <c r="C31" s="845"/>
      <c r="D31" s="845"/>
      <c r="E31" s="845"/>
      <c r="F31" s="845"/>
      <c r="G31" s="1070" t="s">
        <v>35</v>
      </c>
      <c r="H31" s="1071"/>
      <c r="I31" s="1071"/>
      <c r="J31" s="1072"/>
      <c r="K31" s="845"/>
      <c r="L31" s="845"/>
      <c r="M31" s="845"/>
      <c r="N31" s="846"/>
      <c r="O31" s="1061" t="s">
        <v>35</v>
      </c>
      <c r="P31" s="1062"/>
      <c r="Q31" s="1062"/>
      <c r="R31" s="1063"/>
      <c r="S31" s="844"/>
      <c r="T31" s="845"/>
      <c r="U31" s="845"/>
      <c r="V31" s="846"/>
    </row>
    <row r="32" spans="2:22" x14ac:dyDescent="0.4"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848"/>
      <c r="P32" s="848"/>
      <c r="Q32" s="848"/>
      <c r="R32" s="848"/>
    </row>
    <row r="33" spans="2:14" x14ac:dyDescent="0.4">
      <c r="B33" s="1086" t="s">
        <v>0</v>
      </c>
      <c r="C33" s="1087"/>
      <c r="D33" s="1087"/>
      <c r="E33" s="1087"/>
      <c r="F33" s="1088"/>
      <c r="G33" s="1086" t="s">
        <v>2</v>
      </c>
      <c r="H33" s="1087"/>
      <c r="I33" s="1088"/>
      <c r="J33" s="86" t="s">
        <v>1</v>
      </c>
      <c r="K33" s="5"/>
      <c r="L33" s="100"/>
      <c r="M33" s="4"/>
      <c r="N33" s="4"/>
    </row>
    <row r="34" spans="2:14" ht="20.399999999999999" x14ac:dyDescent="0.4">
      <c r="B34" s="438" t="s">
        <v>217</v>
      </c>
      <c r="C34" s="430"/>
      <c r="D34" s="430"/>
      <c r="E34" s="431"/>
      <c r="F34" s="171" t="s">
        <v>227</v>
      </c>
      <c r="G34" s="442" t="s">
        <v>222</v>
      </c>
      <c r="H34" s="430"/>
      <c r="I34" s="431"/>
      <c r="J34" s="1083">
        <v>36</v>
      </c>
      <c r="K34" s="18"/>
    </row>
    <row r="35" spans="2:14" s="4" customFormat="1" x14ac:dyDescent="0.4">
      <c r="B35" s="439" t="s">
        <v>218</v>
      </c>
      <c r="C35" s="432"/>
      <c r="D35" s="432"/>
      <c r="E35" s="433"/>
      <c r="F35" s="171" t="s">
        <v>228</v>
      </c>
      <c r="G35" s="443" t="s">
        <v>223</v>
      </c>
      <c r="H35" s="432"/>
      <c r="I35" s="433"/>
      <c r="J35" s="1084"/>
      <c r="K35" s="1"/>
    </row>
    <row r="36" spans="2:14" s="4" customFormat="1" x14ac:dyDescent="0.4">
      <c r="B36" s="440" t="s">
        <v>219</v>
      </c>
      <c r="C36" s="434"/>
      <c r="D36" s="434"/>
      <c r="E36" s="435"/>
      <c r="F36" s="171" t="s">
        <v>172</v>
      </c>
      <c r="G36" s="444" t="s">
        <v>224</v>
      </c>
      <c r="H36" s="434"/>
      <c r="I36" s="435"/>
      <c r="J36" s="1084"/>
      <c r="K36" s="1"/>
    </row>
    <row r="37" spans="2:14" s="4" customFormat="1" x14ac:dyDescent="0.3">
      <c r="B37" s="441" t="s">
        <v>220</v>
      </c>
      <c r="C37" s="436"/>
      <c r="D37" s="436"/>
      <c r="E37" s="437"/>
      <c r="F37" s="171" t="s">
        <v>204</v>
      </c>
      <c r="G37" s="445" t="s">
        <v>225</v>
      </c>
      <c r="H37" s="436"/>
      <c r="I37" s="437"/>
      <c r="J37" s="1085"/>
    </row>
    <row r="38" spans="2:14" s="4" customFormat="1" x14ac:dyDescent="0.35">
      <c r="B38" s="447" t="s">
        <v>221</v>
      </c>
      <c r="C38" s="448"/>
      <c r="D38" s="448"/>
      <c r="E38" s="448"/>
      <c r="F38" s="446" t="s">
        <v>229</v>
      </c>
      <c r="G38" s="449" t="s">
        <v>226</v>
      </c>
      <c r="H38" s="448"/>
      <c r="I38" s="448"/>
    </row>
    <row r="39" spans="2:14" s="4" customFormat="1" x14ac:dyDescent="0.4">
      <c r="B39" s="1"/>
      <c r="C39" s="1"/>
      <c r="D39" s="1"/>
      <c r="E39" s="1"/>
      <c r="F39" s="1"/>
      <c r="G39" s="1"/>
      <c r="H39" s="1"/>
      <c r="I39" s="1"/>
      <c r="J39" s="1"/>
    </row>
  </sheetData>
  <mergeCells count="77">
    <mergeCell ref="B33:F33"/>
    <mergeCell ref="C30:F30"/>
    <mergeCell ref="K15:N15"/>
    <mergeCell ref="K16:N16"/>
    <mergeCell ref="K17:N17"/>
    <mergeCell ref="K18:N18"/>
    <mergeCell ref="G19:J19"/>
    <mergeCell ref="G33:I33"/>
    <mergeCell ref="K19:N19"/>
    <mergeCell ref="O14:R14"/>
    <mergeCell ref="G25:J25"/>
    <mergeCell ref="G28:J28"/>
    <mergeCell ref="B13:V13"/>
    <mergeCell ref="B14:B16"/>
    <mergeCell ref="O28:R28"/>
    <mergeCell ref="K14:N14"/>
    <mergeCell ref="O16:R16"/>
    <mergeCell ref="O17:R17"/>
    <mergeCell ref="G17:J17"/>
    <mergeCell ref="G18:J18"/>
    <mergeCell ref="B23:B25"/>
    <mergeCell ref="B26:B28"/>
    <mergeCell ref="O31:R31"/>
    <mergeCell ref="B20:V20"/>
    <mergeCell ref="G23:J23"/>
    <mergeCell ref="G26:J26"/>
    <mergeCell ref="O29:R29"/>
    <mergeCell ref="G29:J29"/>
    <mergeCell ref="S30:V30"/>
    <mergeCell ref="K30:N30"/>
    <mergeCell ref="K29:N29"/>
    <mergeCell ref="S29:V29"/>
    <mergeCell ref="C29:F29"/>
    <mergeCell ref="O30:R30"/>
    <mergeCell ref="G31:J31"/>
    <mergeCell ref="J34:J37"/>
    <mergeCell ref="B7:B9"/>
    <mergeCell ref="B10:B12"/>
    <mergeCell ref="O27:R27"/>
    <mergeCell ref="B17:B19"/>
    <mergeCell ref="G15:J15"/>
    <mergeCell ref="G16:J16"/>
    <mergeCell ref="O23:R23"/>
    <mergeCell ref="O24:R24"/>
    <mergeCell ref="O25:R25"/>
    <mergeCell ref="G7:J7"/>
    <mergeCell ref="G8:J8"/>
    <mergeCell ref="G9:J9"/>
    <mergeCell ref="G14:J14"/>
    <mergeCell ref="O26:R26"/>
    <mergeCell ref="O19:R19"/>
    <mergeCell ref="O7:R7"/>
    <mergeCell ref="K12:N12"/>
    <mergeCell ref="K7:N7"/>
    <mergeCell ref="K8:N8"/>
    <mergeCell ref="S1:V1"/>
    <mergeCell ref="O5:R5"/>
    <mergeCell ref="I1:L1"/>
    <mergeCell ref="I2:L2"/>
    <mergeCell ref="S5:V5"/>
    <mergeCell ref="O12:R12"/>
    <mergeCell ref="G12:J12"/>
    <mergeCell ref="O6:R6"/>
    <mergeCell ref="S6:V6"/>
    <mergeCell ref="G10:J10"/>
    <mergeCell ref="G11:J11"/>
    <mergeCell ref="O9:R9"/>
    <mergeCell ref="O10:R10"/>
    <mergeCell ref="K9:N9"/>
    <mergeCell ref="K10:N10"/>
    <mergeCell ref="K11:N11"/>
    <mergeCell ref="C5:F5"/>
    <mergeCell ref="G5:J5"/>
    <mergeCell ref="C6:F6"/>
    <mergeCell ref="G6:J6"/>
    <mergeCell ref="K6:N6"/>
    <mergeCell ref="K5:N5"/>
  </mergeCells>
  <pageMargins left="0.7" right="0.7" top="0.75" bottom="0.75" header="0.3" footer="0.3"/>
  <pageSetup paperSize="9" scale="57" fitToHeight="0" orientation="landscape" r:id="rId1"/>
  <headerFooter>
    <oddFooter>&amp;L&amp;"Trebuchet MS,Regular"&amp;10ITB School of Business
Institut Teknologi Brunei&amp;R&amp;"Trebuchet MS,Regular"&amp;10Jan - May 2016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A1:AF54"/>
  <sheetViews>
    <sheetView topLeftCell="B16" zoomScale="50" zoomScaleNormal="50" zoomScalePageLayoutView="90" workbookViewId="0">
      <selection activeCell="L39" sqref="L39"/>
    </sheetView>
  </sheetViews>
  <sheetFormatPr defaultColWidth="9.109375" defaultRowHeight="20.399999999999999" x14ac:dyDescent="0.45"/>
  <cols>
    <col min="1" max="1" width="9.109375" style="109"/>
    <col min="2" max="2" width="14.6640625" style="109" customWidth="1"/>
    <col min="3" max="3" width="15.6640625" style="109" customWidth="1"/>
    <col min="4" max="4" width="18.6640625" style="109" bestFit="1" customWidth="1"/>
    <col min="5" max="9" width="15.6640625" style="109" customWidth="1"/>
    <col min="10" max="10" width="18.6640625" style="109" bestFit="1" customWidth="1"/>
    <col min="11" max="15" width="15.6640625" style="109" customWidth="1"/>
    <col min="16" max="16" width="25.88671875" style="109" bestFit="1" customWidth="1"/>
    <col min="17" max="21" width="15.6640625" style="109" customWidth="1"/>
    <col min="22" max="22" width="18.6640625" style="109" bestFit="1" customWidth="1"/>
    <col min="23" max="27" width="15.6640625" style="109" customWidth="1"/>
    <col min="28" max="28" width="18.6640625" style="109" bestFit="1" customWidth="1"/>
    <col min="29" max="32" width="15.6640625" style="109" customWidth="1"/>
    <col min="33" max="16384" width="9.109375" style="109"/>
  </cols>
  <sheetData>
    <row r="1" spans="2:32" s="101" customFormat="1" x14ac:dyDescent="0.45">
      <c r="E1" s="1089" t="s">
        <v>16</v>
      </c>
      <c r="F1" s="1089"/>
      <c r="G1" s="1089"/>
      <c r="H1" s="1089"/>
      <c r="I1" s="1089"/>
      <c r="J1" s="1089"/>
      <c r="K1" s="1089"/>
      <c r="L1" s="1089"/>
      <c r="M1" s="1089"/>
      <c r="N1" s="1089"/>
      <c r="O1" s="1089"/>
      <c r="P1" s="1089"/>
      <c r="Q1" s="1089"/>
      <c r="R1" s="1089"/>
      <c r="S1" s="1089"/>
      <c r="T1" s="1089"/>
      <c r="U1" s="1089"/>
      <c r="V1" s="1089"/>
      <c r="W1" s="1089"/>
      <c r="X1" s="1089"/>
      <c r="Y1" s="1089"/>
      <c r="Z1" s="1089"/>
      <c r="AA1" s="1089"/>
      <c r="AB1" s="1089"/>
      <c r="AC1" s="1089"/>
      <c r="AE1" s="102"/>
      <c r="AF1" s="103" t="s">
        <v>159</v>
      </c>
    </row>
    <row r="2" spans="2:32" s="101" customFormat="1" x14ac:dyDescent="0.45">
      <c r="E2" s="1089"/>
      <c r="F2" s="1089"/>
      <c r="G2" s="1089"/>
      <c r="H2" s="1089"/>
      <c r="I2" s="1089"/>
      <c r="J2" s="1089"/>
      <c r="K2" s="1089"/>
      <c r="L2" s="1089"/>
      <c r="M2" s="1089"/>
      <c r="N2" s="1089"/>
      <c r="O2" s="1089"/>
      <c r="P2" s="1089"/>
      <c r="Q2" s="1089"/>
      <c r="R2" s="1089"/>
      <c r="S2" s="1089"/>
      <c r="T2" s="1089"/>
      <c r="U2" s="1089"/>
      <c r="V2" s="1089"/>
      <c r="W2" s="1089"/>
      <c r="X2" s="1089"/>
      <c r="Y2" s="1089"/>
      <c r="Z2" s="1089"/>
      <c r="AA2" s="1089"/>
      <c r="AB2" s="1089"/>
      <c r="AC2" s="1089"/>
      <c r="AE2" s="102"/>
      <c r="AF2" s="103" t="s">
        <v>182</v>
      </c>
    </row>
    <row r="3" spans="2:32" s="101" customFormat="1" x14ac:dyDescent="0.45">
      <c r="B3" s="104"/>
      <c r="K3" s="105"/>
      <c r="L3" s="105"/>
      <c r="M3" s="105"/>
      <c r="N3" s="105"/>
      <c r="O3" s="105"/>
      <c r="P3" s="105"/>
      <c r="Q3" s="105"/>
      <c r="R3" s="105"/>
      <c r="S3" s="106"/>
      <c r="T3" s="106"/>
      <c r="X3" s="107"/>
      <c r="Y3" s="107"/>
      <c r="Z3" s="107"/>
      <c r="AD3" s="107"/>
      <c r="AE3" s="107"/>
      <c r="AF3" s="107"/>
    </row>
    <row r="4" spans="2:32" ht="21" thickBot="1" x14ac:dyDescent="0.5">
      <c r="B4" s="108"/>
      <c r="K4" s="110"/>
      <c r="L4" s="110"/>
      <c r="M4" s="110"/>
      <c r="N4" s="110"/>
      <c r="O4" s="110"/>
      <c r="P4" s="110"/>
      <c r="Q4" s="110"/>
      <c r="R4" s="110"/>
      <c r="S4" s="111"/>
      <c r="T4" s="111"/>
      <c r="X4" s="112"/>
      <c r="Y4" s="112"/>
      <c r="Z4" s="112"/>
      <c r="AD4" s="112"/>
      <c r="AE4" s="112"/>
      <c r="AF4" s="112"/>
    </row>
    <row r="5" spans="2:32" ht="21" thickBot="1" x14ac:dyDescent="0.5">
      <c r="B5" s="113" t="s">
        <v>4</v>
      </c>
      <c r="C5" s="1005" t="s">
        <v>5</v>
      </c>
      <c r="D5" s="1006"/>
      <c r="E5" s="1006"/>
      <c r="F5" s="1006"/>
      <c r="G5" s="1006"/>
      <c r="H5" s="1007"/>
      <c r="I5" s="1005" t="s">
        <v>6</v>
      </c>
      <c r="J5" s="1006"/>
      <c r="K5" s="1006"/>
      <c r="L5" s="1006"/>
      <c r="M5" s="1006"/>
      <c r="N5" s="1007"/>
      <c r="O5" s="1005" t="s">
        <v>7</v>
      </c>
      <c r="P5" s="1006"/>
      <c r="Q5" s="1006"/>
      <c r="R5" s="1006"/>
      <c r="S5" s="1006"/>
      <c r="T5" s="1006"/>
      <c r="U5" s="1005" t="s">
        <v>8</v>
      </c>
      <c r="V5" s="1006"/>
      <c r="W5" s="1006"/>
      <c r="X5" s="1006"/>
      <c r="Y5" s="1006"/>
      <c r="Z5" s="1007"/>
      <c r="AA5" s="1006" t="s">
        <v>349</v>
      </c>
      <c r="AB5" s="1006"/>
      <c r="AC5" s="1006"/>
      <c r="AD5" s="1006"/>
      <c r="AE5" s="1006"/>
      <c r="AF5" s="1007"/>
    </row>
    <row r="6" spans="2:32" ht="21" thickBot="1" x14ac:dyDescent="0.5">
      <c r="B6" s="247" t="s">
        <v>3</v>
      </c>
      <c r="C6" s="114" t="s">
        <v>139</v>
      </c>
      <c r="D6" s="299" t="s">
        <v>215</v>
      </c>
      <c r="E6" s="298" t="s">
        <v>141</v>
      </c>
      <c r="F6" s="299" t="s">
        <v>140</v>
      </c>
      <c r="G6" s="299" t="s">
        <v>138</v>
      </c>
      <c r="H6" s="300" t="s">
        <v>158</v>
      </c>
      <c r="I6" s="114" t="s">
        <v>139</v>
      </c>
      <c r="J6" s="299" t="s">
        <v>215</v>
      </c>
      <c r="K6" s="465" t="s">
        <v>141</v>
      </c>
      <c r="L6" s="299" t="s">
        <v>140</v>
      </c>
      <c r="M6" s="299" t="s">
        <v>138</v>
      </c>
      <c r="N6" s="300" t="s">
        <v>158</v>
      </c>
      <c r="O6" s="114" t="s">
        <v>139</v>
      </c>
      <c r="P6" s="299" t="s">
        <v>215</v>
      </c>
      <c r="Q6" s="465" t="s">
        <v>141</v>
      </c>
      <c r="R6" s="299" t="s">
        <v>140</v>
      </c>
      <c r="S6" s="299" t="s">
        <v>138</v>
      </c>
      <c r="T6" s="300" t="s">
        <v>158</v>
      </c>
      <c r="U6" s="114" t="s">
        <v>139</v>
      </c>
      <c r="V6" s="299" t="s">
        <v>215</v>
      </c>
      <c r="W6" s="465" t="s">
        <v>141</v>
      </c>
      <c r="X6" s="299" t="s">
        <v>140</v>
      </c>
      <c r="Y6" s="299" t="s">
        <v>138</v>
      </c>
      <c r="Z6" s="300" t="s">
        <v>158</v>
      </c>
      <c r="AA6" s="114" t="s">
        <v>139</v>
      </c>
      <c r="AB6" s="299" t="s">
        <v>215</v>
      </c>
      <c r="AC6" s="465" t="s">
        <v>141</v>
      </c>
      <c r="AD6" s="299" t="s">
        <v>140</v>
      </c>
      <c r="AE6" s="299" t="s">
        <v>138</v>
      </c>
      <c r="AF6" s="300" t="s">
        <v>158</v>
      </c>
    </row>
    <row r="7" spans="2:32" x14ac:dyDescent="0.45">
      <c r="B7" s="1008" t="s">
        <v>9</v>
      </c>
      <c r="C7" s="862" t="s">
        <v>306</v>
      </c>
      <c r="D7" s="609"/>
      <c r="E7" s="635"/>
      <c r="F7" s="863"/>
      <c r="G7" s="609"/>
      <c r="H7" s="864" t="s">
        <v>317</v>
      </c>
      <c r="I7" s="608"/>
      <c r="J7" s="609"/>
      <c r="K7" s="635"/>
      <c r="L7" s="610"/>
      <c r="M7" s="609"/>
      <c r="N7" s="635"/>
      <c r="O7" s="608"/>
      <c r="P7" s="851" t="s">
        <v>310</v>
      </c>
      <c r="Q7" s="612"/>
      <c r="R7" s="865" t="s">
        <v>312</v>
      </c>
      <c r="S7" s="866" t="s">
        <v>315</v>
      </c>
      <c r="T7" s="613"/>
      <c r="U7" s="867" t="s">
        <v>305</v>
      </c>
      <c r="V7" s="868" t="s">
        <v>309</v>
      </c>
      <c r="W7" s="612"/>
      <c r="X7" s="635"/>
      <c r="Y7" s="869" t="s">
        <v>314</v>
      </c>
      <c r="Z7" s="664" t="s">
        <v>303</v>
      </c>
      <c r="AA7" s="614"/>
      <c r="AB7" s="609"/>
      <c r="AC7" s="614"/>
      <c r="AD7" s="609"/>
      <c r="AE7" s="870" t="s">
        <v>316</v>
      </c>
      <c r="AF7" s="615"/>
    </row>
    <row r="8" spans="2:32" x14ac:dyDescent="0.45">
      <c r="B8" s="1009"/>
      <c r="C8" s="871"/>
      <c r="D8" s="616"/>
      <c r="E8" s="638"/>
      <c r="F8" s="632"/>
      <c r="G8" s="616"/>
      <c r="H8" s="858"/>
      <c r="I8" s="618"/>
      <c r="J8" s="616"/>
      <c r="K8" s="638"/>
      <c r="L8" s="619"/>
      <c r="M8" s="616"/>
      <c r="N8" s="638"/>
      <c r="O8" s="618"/>
      <c r="P8" s="852"/>
      <c r="Q8" s="621"/>
      <c r="R8" s="795"/>
      <c r="S8" s="856"/>
      <c r="T8" s="617"/>
      <c r="U8" s="841"/>
      <c r="V8" s="849"/>
      <c r="W8" s="621"/>
      <c r="X8" s="638"/>
      <c r="Y8" s="872"/>
      <c r="Z8" s="665"/>
      <c r="AA8" s="622"/>
      <c r="AB8" s="623"/>
      <c r="AC8" s="622"/>
      <c r="AD8" s="623"/>
      <c r="AE8" s="800"/>
      <c r="AF8" s="624"/>
    </row>
    <row r="9" spans="2:32" ht="21" thickBot="1" x14ac:dyDescent="0.5">
      <c r="B9" s="1010"/>
      <c r="C9" s="873" t="s">
        <v>31</v>
      </c>
      <c r="D9" s="625"/>
      <c r="E9" s="642"/>
      <c r="F9" s="874"/>
      <c r="G9" s="625"/>
      <c r="H9" s="875" t="s">
        <v>30</v>
      </c>
      <c r="I9" s="640"/>
      <c r="J9" s="625"/>
      <c r="K9" s="642"/>
      <c r="L9" s="876"/>
      <c r="M9" s="625"/>
      <c r="N9" s="642"/>
      <c r="O9" s="640"/>
      <c r="P9" s="852" t="s">
        <v>31</v>
      </c>
      <c r="Q9" s="629"/>
      <c r="R9" s="877" t="s">
        <v>38</v>
      </c>
      <c r="S9" s="878" t="s">
        <v>30</v>
      </c>
      <c r="T9" s="630"/>
      <c r="U9" s="879" t="s">
        <v>31</v>
      </c>
      <c r="V9" s="880" t="s">
        <v>41</v>
      </c>
      <c r="W9" s="629"/>
      <c r="X9" s="642"/>
      <c r="Y9" s="881" t="s">
        <v>39</v>
      </c>
      <c r="Z9" s="666" t="s">
        <v>38</v>
      </c>
      <c r="AA9" s="631"/>
      <c r="AB9" s="625"/>
      <c r="AC9" s="631"/>
      <c r="AD9" s="625"/>
      <c r="AE9" s="801" t="s">
        <v>344</v>
      </c>
      <c r="AF9" s="882"/>
    </row>
    <row r="10" spans="2:32" x14ac:dyDescent="0.45">
      <c r="B10" s="1008" t="s">
        <v>10</v>
      </c>
      <c r="C10" s="843" t="s">
        <v>306</v>
      </c>
      <c r="D10" s="605"/>
      <c r="E10" s="604"/>
      <c r="F10" s="606"/>
      <c r="G10" s="605"/>
      <c r="H10" s="857" t="s">
        <v>317</v>
      </c>
      <c r="I10" s="659"/>
      <c r="J10" s="797" t="s">
        <v>308</v>
      </c>
      <c r="K10" s="797" t="s">
        <v>308</v>
      </c>
      <c r="L10" s="633"/>
      <c r="M10" s="605"/>
      <c r="N10" s="604"/>
      <c r="O10" s="659"/>
      <c r="P10" s="851" t="s">
        <v>310</v>
      </c>
      <c r="Q10" s="661"/>
      <c r="R10" s="794" t="s">
        <v>312</v>
      </c>
      <c r="S10" s="855" t="s">
        <v>315</v>
      </c>
      <c r="T10" s="607"/>
      <c r="U10" s="840" t="s">
        <v>305</v>
      </c>
      <c r="V10" s="850" t="s">
        <v>309</v>
      </c>
      <c r="W10" s="661"/>
      <c r="X10" s="604"/>
      <c r="Y10" s="668" t="s">
        <v>314</v>
      </c>
      <c r="Z10" s="861" t="s">
        <v>303</v>
      </c>
      <c r="AA10" s="622"/>
      <c r="AB10" s="605"/>
      <c r="AC10" s="622"/>
      <c r="AD10" s="605"/>
      <c r="AE10" s="870" t="s">
        <v>316</v>
      </c>
      <c r="AF10" s="624"/>
    </row>
    <row r="11" spans="2:32" x14ac:dyDescent="0.45">
      <c r="B11" s="1009"/>
      <c r="C11" s="581"/>
      <c r="D11" s="616"/>
      <c r="E11" s="604"/>
      <c r="F11" s="606"/>
      <c r="G11" s="623"/>
      <c r="H11" s="858"/>
      <c r="I11" s="618"/>
      <c r="J11" s="797"/>
      <c r="K11" s="797"/>
      <c r="L11" s="619"/>
      <c r="M11" s="616"/>
      <c r="N11" s="604"/>
      <c r="O11" s="618"/>
      <c r="P11" s="852"/>
      <c r="Q11" s="621"/>
      <c r="R11" s="795"/>
      <c r="S11" s="856"/>
      <c r="T11" s="617"/>
      <c r="U11" s="841"/>
      <c r="V11" s="849"/>
      <c r="W11" s="621"/>
      <c r="X11" s="604"/>
      <c r="Y11" s="668"/>
      <c r="Z11" s="665"/>
      <c r="AA11" s="622"/>
      <c r="AB11" s="623"/>
      <c r="AC11" s="622"/>
      <c r="AD11" s="623"/>
      <c r="AE11" s="800"/>
      <c r="AF11" s="624"/>
    </row>
    <row r="12" spans="2:32" ht="21" thickBot="1" x14ac:dyDescent="0.5">
      <c r="B12" s="1009"/>
      <c r="C12" s="842" t="s">
        <v>31</v>
      </c>
      <c r="D12" s="616"/>
      <c r="E12" s="604"/>
      <c r="F12" s="606"/>
      <c r="G12" s="623"/>
      <c r="H12" s="858" t="s">
        <v>30</v>
      </c>
      <c r="I12" s="627"/>
      <c r="J12" s="796" t="s">
        <v>342</v>
      </c>
      <c r="K12" s="796" t="s">
        <v>342</v>
      </c>
      <c r="L12" s="619"/>
      <c r="M12" s="616"/>
      <c r="N12" s="604"/>
      <c r="O12" s="627"/>
      <c r="P12" s="852" t="s">
        <v>31</v>
      </c>
      <c r="Q12" s="658"/>
      <c r="R12" s="795" t="s">
        <v>38</v>
      </c>
      <c r="S12" s="856" t="s">
        <v>30</v>
      </c>
      <c r="T12" s="626"/>
      <c r="U12" s="841" t="s">
        <v>31</v>
      </c>
      <c r="V12" s="849" t="s">
        <v>41</v>
      </c>
      <c r="W12" s="658"/>
      <c r="X12" s="604"/>
      <c r="Y12" s="667" t="s">
        <v>39</v>
      </c>
      <c r="Z12" s="666" t="s">
        <v>38</v>
      </c>
      <c r="AA12" s="622"/>
      <c r="AB12" s="616"/>
      <c r="AC12" s="622"/>
      <c r="AD12" s="616"/>
      <c r="AE12" s="801" t="s">
        <v>344</v>
      </c>
      <c r="AF12" s="624"/>
    </row>
    <row r="13" spans="2:32" ht="21" thickBot="1" x14ac:dyDescent="0.5">
      <c r="B13" s="193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6"/>
    </row>
    <row r="14" spans="2:32" x14ac:dyDescent="0.45">
      <c r="B14" s="1012" t="s">
        <v>11</v>
      </c>
      <c r="C14" s="843" t="s">
        <v>306</v>
      </c>
      <c r="D14" s="659"/>
      <c r="E14" s="632"/>
      <c r="F14" s="606"/>
      <c r="G14" s="605"/>
      <c r="H14" s="857" t="s">
        <v>317</v>
      </c>
      <c r="I14" s="659"/>
      <c r="J14" s="797" t="s">
        <v>308</v>
      </c>
      <c r="K14" s="797" t="s">
        <v>308</v>
      </c>
      <c r="L14" s="633"/>
      <c r="M14" s="604"/>
      <c r="N14" s="662"/>
      <c r="O14" s="659"/>
      <c r="P14" s="660"/>
      <c r="Q14" s="661"/>
      <c r="R14" s="794" t="s">
        <v>312</v>
      </c>
      <c r="S14" s="855" t="s">
        <v>315</v>
      </c>
      <c r="T14" s="604"/>
      <c r="U14" s="840" t="s">
        <v>305</v>
      </c>
      <c r="V14" s="850" t="s">
        <v>309</v>
      </c>
      <c r="W14" s="859" t="s">
        <v>395</v>
      </c>
      <c r="X14" s="853" t="s">
        <v>313</v>
      </c>
      <c r="Y14" s="668" t="s">
        <v>314</v>
      </c>
      <c r="Z14" s="664" t="s">
        <v>303</v>
      </c>
      <c r="AA14" s="639"/>
      <c r="AB14" s="605"/>
      <c r="AC14" s="622"/>
      <c r="AD14" s="605"/>
      <c r="AE14" s="870" t="s">
        <v>316</v>
      </c>
      <c r="AF14" s="624"/>
    </row>
    <row r="15" spans="2:32" x14ac:dyDescent="0.45">
      <c r="B15" s="1012"/>
      <c r="C15" s="581"/>
      <c r="D15" s="618"/>
      <c r="E15" s="632"/>
      <c r="F15" s="606"/>
      <c r="G15" s="623"/>
      <c r="H15" s="858"/>
      <c r="I15" s="627"/>
      <c r="J15" s="797"/>
      <c r="K15" s="797"/>
      <c r="L15" s="619"/>
      <c r="M15" s="604"/>
      <c r="N15" s="637"/>
      <c r="O15" s="627"/>
      <c r="P15" s="620"/>
      <c r="Q15" s="621"/>
      <c r="R15" s="795"/>
      <c r="S15" s="856"/>
      <c r="T15" s="604"/>
      <c r="U15" s="841"/>
      <c r="V15" s="849"/>
      <c r="W15" s="860"/>
      <c r="X15" s="854"/>
      <c r="Y15" s="668"/>
      <c r="Z15" s="665"/>
      <c r="AA15" s="639"/>
      <c r="AB15" s="623"/>
      <c r="AC15" s="622"/>
      <c r="AD15" s="623"/>
      <c r="AE15" s="800"/>
      <c r="AF15" s="624"/>
    </row>
    <row r="16" spans="2:32" ht="21" thickBot="1" x14ac:dyDescent="0.5">
      <c r="B16" s="1013"/>
      <c r="C16" s="842" t="s">
        <v>31</v>
      </c>
      <c r="D16" s="627"/>
      <c r="E16" s="632"/>
      <c r="F16" s="606"/>
      <c r="G16" s="616"/>
      <c r="H16" s="858" t="s">
        <v>30</v>
      </c>
      <c r="I16" s="627"/>
      <c r="J16" s="796" t="s">
        <v>342</v>
      </c>
      <c r="K16" s="796" t="s">
        <v>342</v>
      </c>
      <c r="L16" s="619"/>
      <c r="M16" s="604"/>
      <c r="N16" s="637"/>
      <c r="O16" s="627"/>
      <c r="P16" s="657"/>
      <c r="Q16" s="658"/>
      <c r="R16" s="795" t="s">
        <v>38</v>
      </c>
      <c r="S16" s="856" t="s">
        <v>30</v>
      </c>
      <c r="T16" s="604"/>
      <c r="U16" s="841" t="s">
        <v>31</v>
      </c>
      <c r="V16" s="849" t="s">
        <v>41</v>
      </c>
      <c r="W16" s="860" t="s">
        <v>30</v>
      </c>
      <c r="X16" s="854" t="s">
        <v>32</v>
      </c>
      <c r="Y16" s="667" t="s">
        <v>39</v>
      </c>
      <c r="Z16" s="883" t="s">
        <v>38</v>
      </c>
      <c r="AA16" s="639"/>
      <c r="AB16" s="616"/>
      <c r="AC16" s="622"/>
      <c r="AD16" s="616"/>
      <c r="AE16" s="801" t="s">
        <v>344</v>
      </c>
      <c r="AF16" s="624"/>
    </row>
    <row r="17" spans="1:32" x14ac:dyDescent="0.45">
      <c r="B17" s="1094" t="s">
        <v>12</v>
      </c>
      <c r="C17" s="862" t="s">
        <v>306</v>
      </c>
      <c r="D17" s="608"/>
      <c r="E17" s="863"/>
      <c r="F17" s="863"/>
      <c r="G17" s="609"/>
      <c r="H17" s="864" t="s">
        <v>317</v>
      </c>
      <c r="I17" s="608"/>
      <c r="J17" s="884" t="s">
        <v>308</v>
      </c>
      <c r="K17" s="884" t="s">
        <v>308</v>
      </c>
      <c r="L17" s="610"/>
      <c r="M17" s="635"/>
      <c r="N17" s="634"/>
      <c r="O17" s="608"/>
      <c r="P17" s="611"/>
      <c r="Q17" s="612"/>
      <c r="R17" s="865" t="s">
        <v>312</v>
      </c>
      <c r="S17" s="866" t="s">
        <v>315</v>
      </c>
      <c r="T17" s="635"/>
      <c r="U17" s="867" t="s">
        <v>305</v>
      </c>
      <c r="V17" s="868" t="s">
        <v>309</v>
      </c>
      <c r="W17" s="885" t="s">
        <v>311</v>
      </c>
      <c r="X17" s="886" t="s">
        <v>313</v>
      </c>
      <c r="Y17" s="869" t="s">
        <v>314</v>
      </c>
      <c r="Z17" s="664" t="s">
        <v>303</v>
      </c>
      <c r="AA17" s="636"/>
      <c r="AB17" s="609"/>
      <c r="AC17" s="614"/>
      <c r="AD17" s="609"/>
      <c r="AE17" s="870" t="s">
        <v>316</v>
      </c>
      <c r="AF17" s="615"/>
    </row>
    <row r="18" spans="1:32" x14ac:dyDescent="0.45">
      <c r="B18" s="1095"/>
      <c r="C18" s="871"/>
      <c r="D18" s="618"/>
      <c r="E18" s="632"/>
      <c r="F18" s="632"/>
      <c r="G18" s="623"/>
      <c r="H18" s="858"/>
      <c r="I18" s="627"/>
      <c r="J18" s="797"/>
      <c r="K18" s="797"/>
      <c r="L18" s="619"/>
      <c r="M18" s="638"/>
      <c r="N18" s="637"/>
      <c r="O18" s="627"/>
      <c r="P18" s="620"/>
      <c r="Q18" s="621"/>
      <c r="R18" s="795"/>
      <c r="S18" s="856"/>
      <c r="T18" s="638"/>
      <c r="U18" s="841"/>
      <c r="V18" s="849"/>
      <c r="W18" s="860"/>
      <c r="X18" s="854"/>
      <c r="Y18" s="872"/>
      <c r="Z18" s="665"/>
      <c r="AA18" s="639"/>
      <c r="AB18" s="623"/>
      <c r="AC18" s="622"/>
      <c r="AD18" s="623"/>
      <c r="AE18" s="800"/>
      <c r="AF18" s="624"/>
    </row>
    <row r="19" spans="1:32" ht="21" thickBot="1" x14ac:dyDescent="0.5">
      <c r="B19" s="1095"/>
      <c r="C19" s="873" t="s">
        <v>31</v>
      </c>
      <c r="D19" s="640"/>
      <c r="E19" s="874"/>
      <c r="F19" s="874"/>
      <c r="G19" s="625"/>
      <c r="H19" s="875" t="s">
        <v>30</v>
      </c>
      <c r="I19" s="640"/>
      <c r="J19" s="887" t="s">
        <v>342</v>
      </c>
      <c r="K19" s="887" t="s">
        <v>342</v>
      </c>
      <c r="L19" s="876"/>
      <c r="M19" s="642"/>
      <c r="N19" s="641"/>
      <c r="O19" s="640"/>
      <c r="P19" s="628"/>
      <c r="Q19" s="629"/>
      <c r="R19" s="877" t="s">
        <v>38</v>
      </c>
      <c r="S19" s="878" t="s">
        <v>30</v>
      </c>
      <c r="T19" s="642"/>
      <c r="U19" s="879" t="s">
        <v>31</v>
      </c>
      <c r="V19" s="880" t="s">
        <v>41</v>
      </c>
      <c r="W19" s="888" t="s">
        <v>30</v>
      </c>
      <c r="X19" s="889" t="s">
        <v>32</v>
      </c>
      <c r="Y19" s="881" t="s">
        <v>39</v>
      </c>
      <c r="Z19" s="666" t="s">
        <v>38</v>
      </c>
      <c r="AA19" s="643"/>
      <c r="AB19" s="625"/>
      <c r="AC19" s="631"/>
      <c r="AD19" s="625"/>
      <c r="AE19" s="801" t="s">
        <v>344</v>
      </c>
      <c r="AF19" s="882"/>
    </row>
    <row r="20" spans="1:32" ht="21" thickBot="1" x14ac:dyDescent="0.5">
      <c r="B20" s="253"/>
      <c r="C20" s="254"/>
      <c r="D20" s="254"/>
      <c r="E20" s="254"/>
      <c r="F20" s="254"/>
      <c r="G20" s="663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5"/>
    </row>
    <row r="21" spans="1:32" s="121" customFormat="1" ht="21" thickBot="1" x14ac:dyDescent="0.5">
      <c r="B21" s="959"/>
      <c r="C21" s="946"/>
      <c r="D21" s="947"/>
      <c r="E21" s="948"/>
      <c r="F21" s="948"/>
      <c r="G21" s="949"/>
      <c r="H21" s="950"/>
      <c r="I21" s="947"/>
      <c r="J21" s="946"/>
      <c r="K21" s="946"/>
      <c r="L21" s="953"/>
      <c r="M21" s="954"/>
      <c r="N21" s="955"/>
      <c r="O21" s="947"/>
      <c r="P21" s="417"/>
      <c r="Q21" s="417"/>
      <c r="R21" s="946"/>
      <c r="S21" s="946"/>
      <c r="T21" s="954"/>
      <c r="U21" s="946"/>
      <c r="V21" s="946"/>
      <c r="W21" s="946"/>
      <c r="X21" s="946"/>
      <c r="Y21" s="955"/>
      <c r="Z21" s="947"/>
      <c r="AA21" s="947"/>
      <c r="AB21" s="947"/>
      <c r="AC21" s="947"/>
      <c r="AD21" s="947"/>
      <c r="AE21" s="947"/>
      <c r="AF21" s="956"/>
    </row>
    <row r="22" spans="1:32" ht="21" thickBot="1" x14ac:dyDescent="0.5">
      <c r="B22" s="960" t="s">
        <v>371</v>
      </c>
      <c r="C22" s="951"/>
      <c r="D22" s="944" t="s">
        <v>307</v>
      </c>
      <c r="E22" s="944" t="s">
        <v>307</v>
      </c>
      <c r="F22" s="951"/>
      <c r="G22" s="951"/>
      <c r="H22" s="952"/>
      <c r="I22" s="101"/>
      <c r="J22" s="944" t="s">
        <v>307</v>
      </c>
      <c r="K22" s="944" t="s">
        <v>307</v>
      </c>
      <c r="L22" s="101"/>
      <c r="M22" s="101"/>
      <c r="N22" s="101"/>
      <c r="O22" s="101"/>
      <c r="P22" s="944" t="s">
        <v>307</v>
      </c>
      <c r="Q22" s="944" t="s">
        <v>307</v>
      </c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957"/>
    </row>
    <row r="23" spans="1:32" x14ac:dyDescent="0.45">
      <c r="B23" s="1092" t="s">
        <v>13</v>
      </c>
      <c r="C23" s="638"/>
      <c r="D23" s="943"/>
      <c r="E23" s="943"/>
      <c r="F23" s="632"/>
      <c r="G23" s="623"/>
      <c r="H23" s="607"/>
      <c r="I23" s="659"/>
      <c r="J23" s="943"/>
      <c r="K23" s="943"/>
      <c r="L23" s="638"/>
      <c r="M23" s="605"/>
      <c r="N23" s="662"/>
      <c r="O23" s="659"/>
      <c r="P23" s="943"/>
      <c r="Q23" s="943"/>
      <c r="R23" s="638"/>
      <c r="S23" s="605"/>
      <c r="T23" s="607" t="s">
        <v>318</v>
      </c>
      <c r="U23" s="935" t="s">
        <v>304</v>
      </c>
      <c r="V23" s="851" t="s">
        <v>310</v>
      </c>
      <c r="W23" s="859" t="s">
        <v>395</v>
      </c>
      <c r="X23" s="853" t="s">
        <v>313</v>
      </c>
      <c r="Y23" s="638"/>
      <c r="Z23" s="607" t="s">
        <v>318</v>
      </c>
      <c r="AA23" s="639"/>
      <c r="AB23" s="605"/>
      <c r="AC23" s="638"/>
      <c r="AD23" s="605"/>
      <c r="AE23" s="870" t="s">
        <v>316</v>
      </c>
      <c r="AF23" s="624"/>
    </row>
    <row r="24" spans="1:32" ht="21" thickBot="1" x14ac:dyDescent="0.5">
      <c r="B24" s="1092"/>
      <c r="C24" s="638"/>
      <c r="D24" s="943" t="s">
        <v>32</v>
      </c>
      <c r="E24" s="943" t="s">
        <v>32</v>
      </c>
      <c r="F24" s="632"/>
      <c r="G24" s="625"/>
      <c r="H24" s="617"/>
      <c r="I24" s="618"/>
      <c r="J24" s="943" t="s">
        <v>30</v>
      </c>
      <c r="K24" s="943" t="s">
        <v>30</v>
      </c>
      <c r="L24" s="638"/>
      <c r="M24" s="616"/>
      <c r="N24" s="637"/>
      <c r="O24" s="618"/>
      <c r="P24" s="943" t="s">
        <v>30</v>
      </c>
      <c r="Q24" s="943" t="s">
        <v>30</v>
      </c>
      <c r="R24" s="638"/>
      <c r="S24" s="616"/>
      <c r="T24" s="617"/>
      <c r="U24" s="793"/>
      <c r="V24" s="852"/>
      <c r="W24" s="860"/>
      <c r="X24" s="854"/>
      <c r="Y24" s="638"/>
      <c r="Z24" s="617"/>
      <c r="AA24" s="639"/>
      <c r="AB24" s="623"/>
      <c r="AC24" s="638"/>
      <c r="AD24" s="644"/>
      <c r="AE24" s="800"/>
      <c r="AF24" s="624"/>
    </row>
    <row r="25" spans="1:32" ht="21" thickBot="1" x14ac:dyDescent="0.5">
      <c r="B25" s="1093"/>
      <c r="C25" s="638"/>
      <c r="D25" s="944" t="s">
        <v>307</v>
      </c>
      <c r="E25" s="944" t="s">
        <v>307</v>
      </c>
      <c r="F25" s="632"/>
      <c r="G25" s="609"/>
      <c r="H25" s="626"/>
      <c r="I25" s="627"/>
      <c r="J25" s="944" t="s">
        <v>307</v>
      </c>
      <c r="K25" s="944" t="s">
        <v>307</v>
      </c>
      <c r="L25" s="638"/>
      <c r="M25" s="616"/>
      <c r="N25" s="637"/>
      <c r="O25" s="627"/>
      <c r="P25" s="944" t="s">
        <v>307</v>
      </c>
      <c r="Q25" s="944" t="s">
        <v>307</v>
      </c>
      <c r="R25" s="638"/>
      <c r="S25" s="616"/>
      <c r="T25" s="626" t="s">
        <v>38</v>
      </c>
      <c r="U25" s="793" t="s">
        <v>31</v>
      </c>
      <c r="V25" s="852" t="s">
        <v>39</v>
      </c>
      <c r="W25" s="860" t="s">
        <v>30</v>
      </c>
      <c r="X25" s="854" t="s">
        <v>32</v>
      </c>
      <c r="Y25" s="638"/>
      <c r="Z25" s="626" t="s">
        <v>38</v>
      </c>
      <c r="AA25" s="639"/>
      <c r="AB25" s="616"/>
      <c r="AC25" s="638"/>
      <c r="AD25" s="616"/>
      <c r="AE25" s="801" t="s">
        <v>344</v>
      </c>
      <c r="AF25" s="624"/>
    </row>
    <row r="26" spans="1:32" x14ac:dyDescent="0.45">
      <c r="A26" s="116"/>
      <c r="B26" s="1096" t="s">
        <v>14</v>
      </c>
      <c r="C26" s="635"/>
      <c r="D26" s="943"/>
      <c r="E26" s="943"/>
      <c r="F26" s="863"/>
      <c r="G26" s="647"/>
      <c r="H26" s="613"/>
      <c r="I26" s="608"/>
      <c r="J26" s="943"/>
      <c r="K26" s="943"/>
      <c r="L26" s="635"/>
      <c r="M26" s="609"/>
      <c r="N26" s="634"/>
      <c r="O26" s="608"/>
      <c r="P26" s="943"/>
      <c r="Q26" s="943"/>
      <c r="R26" s="635"/>
      <c r="S26" s="609"/>
      <c r="T26" s="613" t="s">
        <v>318</v>
      </c>
      <c r="U26" s="935" t="s">
        <v>304</v>
      </c>
      <c r="V26" s="890" t="s">
        <v>310</v>
      </c>
      <c r="W26" s="101"/>
      <c r="X26" s="886" t="s">
        <v>313</v>
      </c>
      <c r="Y26" s="635"/>
      <c r="Z26" s="613" t="s">
        <v>318</v>
      </c>
      <c r="AA26" s="636"/>
      <c r="AB26" s="609"/>
      <c r="AC26" s="635"/>
      <c r="AD26" s="609"/>
      <c r="AE26" s="870" t="s">
        <v>316</v>
      </c>
      <c r="AF26" s="615"/>
    </row>
    <row r="27" spans="1:32" ht="21" thickBot="1" x14ac:dyDescent="0.5">
      <c r="A27" s="116"/>
      <c r="B27" s="1092"/>
      <c r="C27" s="638"/>
      <c r="D27" s="943" t="s">
        <v>32</v>
      </c>
      <c r="E27" s="943" t="s">
        <v>32</v>
      </c>
      <c r="F27" s="632"/>
      <c r="G27" s="625"/>
      <c r="H27" s="617"/>
      <c r="I27" s="618"/>
      <c r="J27" s="943" t="s">
        <v>30</v>
      </c>
      <c r="K27" s="943" t="s">
        <v>30</v>
      </c>
      <c r="L27" s="638"/>
      <c r="M27" s="616"/>
      <c r="N27" s="637"/>
      <c r="O27" s="618"/>
      <c r="P27" s="943" t="s">
        <v>30</v>
      </c>
      <c r="Q27" s="943" t="s">
        <v>30</v>
      </c>
      <c r="R27" s="638"/>
      <c r="S27" s="616"/>
      <c r="T27" s="617"/>
      <c r="U27" s="793"/>
      <c r="V27" s="852"/>
      <c r="W27" s="101"/>
      <c r="X27" s="854"/>
      <c r="Y27" s="638"/>
      <c r="Z27" s="617"/>
      <c r="AA27" s="639"/>
      <c r="AB27" s="623"/>
      <c r="AC27" s="638"/>
      <c r="AD27" s="644"/>
      <c r="AE27" s="800"/>
      <c r="AF27" s="624"/>
    </row>
    <row r="28" spans="1:32" s="18" customFormat="1" ht="21" thickBot="1" x14ac:dyDescent="0.5">
      <c r="A28" s="123"/>
      <c r="B28" s="1093"/>
      <c r="C28" s="652"/>
      <c r="D28" s="944" t="s">
        <v>307</v>
      </c>
      <c r="E28" s="944" t="s">
        <v>307</v>
      </c>
      <c r="F28" s="632"/>
      <c r="G28" s="609"/>
      <c r="H28" s="626"/>
      <c r="I28" s="627"/>
      <c r="J28" s="944" t="s">
        <v>307</v>
      </c>
      <c r="K28" s="944" t="s">
        <v>307</v>
      </c>
      <c r="L28" s="652"/>
      <c r="M28" s="625"/>
      <c r="N28" s="641"/>
      <c r="O28" s="627"/>
      <c r="P28" s="944" t="s">
        <v>307</v>
      </c>
      <c r="Q28" s="944" t="s">
        <v>307</v>
      </c>
      <c r="R28" s="645"/>
      <c r="S28" s="625"/>
      <c r="T28" s="630" t="s">
        <v>38</v>
      </c>
      <c r="U28" s="793" t="s">
        <v>31</v>
      </c>
      <c r="V28" s="852" t="s">
        <v>39</v>
      </c>
      <c r="W28" s="933"/>
      <c r="X28" s="854" t="s">
        <v>32</v>
      </c>
      <c r="Y28" s="645"/>
      <c r="Z28" s="630" t="s">
        <v>38</v>
      </c>
      <c r="AA28" s="639"/>
      <c r="AB28" s="616"/>
      <c r="AC28" s="652"/>
      <c r="AD28" s="625"/>
      <c r="AE28" s="801" t="s">
        <v>344</v>
      </c>
      <c r="AF28" s="624"/>
    </row>
    <row r="29" spans="1:32" s="18" customFormat="1" x14ac:dyDescent="0.3">
      <c r="A29" s="123"/>
      <c r="B29" s="1092" t="s">
        <v>15</v>
      </c>
      <c r="C29" s="614"/>
      <c r="D29" s="943"/>
      <c r="E29" s="943"/>
      <c r="F29" s="646"/>
      <c r="G29" s="647"/>
      <c r="H29" s="648"/>
      <c r="I29" s="639"/>
      <c r="J29" s="943"/>
      <c r="K29" s="943"/>
      <c r="L29" s="622"/>
      <c r="M29" s="622"/>
      <c r="N29" s="622"/>
      <c r="O29" s="639"/>
      <c r="P29" s="943"/>
      <c r="Q29" s="943"/>
      <c r="R29" s="622"/>
      <c r="S29" s="622"/>
      <c r="T29" s="649"/>
      <c r="U29" s="935" t="s">
        <v>304</v>
      </c>
      <c r="V29" s="622"/>
      <c r="W29" s="622"/>
      <c r="X29" s="622"/>
      <c r="Y29" s="622"/>
      <c r="Z29" s="622"/>
      <c r="AA29" s="636"/>
      <c r="AB29" s="650"/>
      <c r="AC29" s="652"/>
      <c r="AD29" s="609"/>
      <c r="AE29" s="870" t="s">
        <v>316</v>
      </c>
      <c r="AF29" s="651"/>
    </row>
    <row r="30" spans="1:32" s="18" customFormat="1" x14ac:dyDescent="0.45">
      <c r="A30" s="123"/>
      <c r="B30" s="1092"/>
      <c r="C30" s="622"/>
      <c r="D30" s="943" t="s">
        <v>32</v>
      </c>
      <c r="E30" s="943" t="s">
        <v>32</v>
      </c>
      <c r="F30" s="652"/>
      <c r="G30" s="623"/>
      <c r="H30" s="653"/>
      <c r="I30" s="639"/>
      <c r="J30" s="943" t="s">
        <v>30</v>
      </c>
      <c r="K30" s="943" t="s">
        <v>30</v>
      </c>
      <c r="L30" s="622"/>
      <c r="M30" s="622"/>
      <c r="N30" s="622"/>
      <c r="O30" s="639"/>
      <c r="P30" s="943" t="s">
        <v>30</v>
      </c>
      <c r="Q30" s="943" t="s">
        <v>30</v>
      </c>
      <c r="R30" s="622"/>
      <c r="S30" s="622"/>
      <c r="T30" s="649"/>
      <c r="U30" s="793"/>
      <c r="V30" s="622"/>
      <c r="W30" s="622"/>
      <c r="X30" s="622"/>
      <c r="Y30" s="622"/>
      <c r="Z30" s="622"/>
      <c r="AA30" s="639"/>
      <c r="AB30" s="654"/>
      <c r="AC30" s="652"/>
      <c r="AD30" s="644"/>
      <c r="AE30" s="800"/>
      <c r="AF30" s="649"/>
    </row>
    <row r="31" spans="1:32" s="18" customFormat="1" ht="21" thickBot="1" x14ac:dyDescent="0.5">
      <c r="A31" s="123"/>
      <c r="B31" s="1093"/>
      <c r="C31" s="631"/>
      <c r="D31" s="944" t="s">
        <v>307</v>
      </c>
      <c r="E31" s="944" t="s">
        <v>307</v>
      </c>
      <c r="F31" s="645"/>
      <c r="G31" s="625"/>
      <c r="H31" s="655"/>
      <c r="I31" s="643"/>
      <c r="J31" s="944" t="s">
        <v>307</v>
      </c>
      <c r="K31" s="944" t="s">
        <v>307</v>
      </c>
      <c r="L31" s="631"/>
      <c r="M31" s="631"/>
      <c r="N31" s="631"/>
      <c r="O31" s="643"/>
      <c r="P31" s="944" t="s">
        <v>307</v>
      </c>
      <c r="Q31" s="944" t="s">
        <v>307</v>
      </c>
      <c r="R31" s="631"/>
      <c r="S31" s="631"/>
      <c r="T31" s="655"/>
      <c r="U31" s="891" t="s">
        <v>31</v>
      </c>
      <c r="V31" s="631"/>
      <c r="W31" s="631"/>
      <c r="X31" s="631"/>
      <c r="Y31" s="631"/>
      <c r="Z31" s="631"/>
      <c r="AA31" s="643"/>
      <c r="AB31" s="656"/>
      <c r="AC31" s="645"/>
      <c r="AD31" s="625"/>
      <c r="AE31" s="801" t="s">
        <v>344</v>
      </c>
      <c r="AF31" s="655"/>
    </row>
    <row r="32" spans="1:32" s="18" customFormat="1" ht="21" thickBot="1" x14ac:dyDescent="0.5">
      <c r="A32" s="123"/>
      <c r="B32" s="934" t="s">
        <v>367</v>
      </c>
      <c r="C32" s="631"/>
      <c r="D32" s="958" t="s">
        <v>32</v>
      </c>
      <c r="E32" s="958" t="s">
        <v>32</v>
      </c>
      <c r="F32" s="645"/>
      <c r="G32" s="631"/>
      <c r="H32" s="631"/>
      <c r="I32" s="631"/>
      <c r="J32" s="943" t="s">
        <v>30</v>
      </c>
      <c r="K32" s="943" t="s">
        <v>30</v>
      </c>
      <c r="L32" s="631"/>
      <c r="M32" s="631"/>
      <c r="N32" s="631"/>
      <c r="O32" s="631"/>
      <c r="P32" s="943" t="s">
        <v>30</v>
      </c>
      <c r="Q32" s="943" t="s">
        <v>30</v>
      </c>
      <c r="R32" s="631"/>
      <c r="S32" s="631"/>
      <c r="T32" s="631"/>
      <c r="U32" s="891"/>
      <c r="V32" s="631"/>
      <c r="W32" s="631"/>
      <c r="X32" s="631"/>
      <c r="Y32" s="631"/>
      <c r="Z32" s="631"/>
      <c r="AA32" s="631"/>
      <c r="AB32" s="645"/>
      <c r="AC32" s="645"/>
      <c r="AD32" s="631"/>
      <c r="AE32" s="945"/>
      <c r="AF32" s="655"/>
    </row>
    <row r="33" spans="1:32" s="18" customFormat="1" x14ac:dyDescent="0.45">
      <c r="A33" s="123"/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360"/>
      <c r="Z33" s="360"/>
      <c r="AA33" s="360"/>
      <c r="AB33" s="360"/>
      <c r="AC33" s="360"/>
      <c r="AD33" s="360"/>
      <c r="AE33" s="175"/>
      <c r="AF33" s="109"/>
    </row>
    <row r="34" spans="1:32" ht="27" x14ac:dyDescent="0.55000000000000004">
      <c r="A34" s="116"/>
      <c r="B34" s="172" t="s">
        <v>0</v>
      </c>
      <c r="C34" s="190"/>
      <c r="D34" s="190"/>
      <c r="E34" s="190"/>
      <c r="F34" s="190"/>
      <c r="G34" s="190"/>
      <c r="H34" s="1090" t="s">
        <v>2</v>
      </c>
      <c r="I34" s="1091"/>
      <c r="J34" s="1091"/>
      <c r="K34" s="1091"/>
      <c r="N34" s="123"/>
      <c r="P34" s="324" t="s">
        <v>198</v>
      </c>
      <c r="Q34" s="325"/>
      <c r="R34" s="122"/>
      <c r="S34" s="175"/>
      <c r="T34" s="175"/>
      <c r="V34" s="175"/>
      <c r="W34" s="983" t="s">
        <v>390</v>
      </c>
      <c r="X34" s="93"/>
    </row>
    <row r="35" spans="1:32" x14ac:dyDescent="0.45">
      <c r="A35" s="116"/>
      <c r="B35" s="124" t="s">
        <v>282</v>
      </c>
      <c r="C35" s="125"/>
      <c r="D35" s="125"/>
      <c r="E35" s="126"/>
      <c r="F35" s="125"/>
      <c r="G35" s="127" t="s">
        <v>304</v>
      </c>
      <c r="H35" s="576"/>
      <c r="I35" s="577" t="s">
        <v>225</v>
      </c>
      <c r="J35" s="577"/>
      <c r="K35" s="577"/>
      <c r="N35" s="123"/>
      <c r="P35" s="174" t="s">
        <v>139</v>
      </c>
      <c r="Q35" s="128">
        <v>24</v>
      </c>
      <c r="R35" s="116"/>
      <c r="W35" s="971" t="s">
        <v>373</v>
      </c>
      <c r="X35" s="972" t="s">
        <v>374</v>
      </c>
      <c r="Y35" s="972" t="s">
        <v>375</v>
      </c>
      <c r="Z35" s="121"/>
      <c r="AA35" s="121"/>
      <c r="AB35" s="121"/>
      <c r="AC35" s="121"/>
      <c r="AD35" s="121"/>
    </row>
    <row r="36" spans="1:32" x14ac:dyDescent="0.45">
      <c r="A36" s="116"/>
      <c r="B36" s="129" t="s">
        <v>283</v>
      </c>
      <c r="C36" s="130"/>
      <c r="D36" s="130"/>
      <c r="E36" s="131"/>
      <c r="F36" s="130"/>
      <c r="G36" s="132" t="s">
        <v>305</v>
      </c>
      <c r="H36" s="578"/>
      <c r="I36" s="579" t="s">
        <v>223</v>
      </c>
      <c r="J36" s="579"/>
      <c r="K36" s="579"/>
      <c r="P36" s="174" t="s">
        <v>215</v>
      </c>
      <c r="Q36" s="128">
        <v>5</v>
      </c>
      <c r="R36" s="123"/>
      <c r="S36" s="18"/>
      <c r="W36" s="965" t="s">
        <v>376</v>
      </c>
      <c r="X36" s="969" t="s">
        <v>391</v>
      </c>
      <c r="Y36" s="970" t="s">
        <v>377</v>
      </c>
    </row>
    <row r="37" spans="1:32" x14ac:dyDescent="0.45">
      <c r="A37" s="116"/>
      <c r="B37" s="133" t="s">
        <v>284</v>
      </c>
      <c r="C37" s="134"/>
      <c r="D37" s="134"/>
      <c r="E37" s="135"/>
      <c r="F37" s="134"/>
      <c r="G37" s="136" t="s">
        <v>306</v>
      </c>
      <c r="H37" s="580"/>
      <c r="I37" s="581" t="s">
        <v>274</v>
      </c>
      <c r="J37" s="581"/>
      <c r="K37" s="581"/>
      <c r="P37" s="174" t="s">
        <v>141</v>
      </c>
      <c r="Q37" s="128">
        <v>6</v>
      </c>
      <c r="R37" s="123"/>
      <c r="S37" s="18"/>
      <c r="W37" s="966"/>
      <c r="X37" s="967"/>
      <c r="Y37" s="966"/>
    </row>
    <row r="38" spans="1:32" x14ac:dyDescent="0.45">
      <c r="A38" s="101"/>
      <c r="B38" s="937" t="s">
        <v>285</v>
      </c>
      <c r="C38" s="938"/>
      <c r="D38" s="938"/>
      <c r="E38" s="939"/>
      <c r="F38" s="938"/>
      <c r="G38" s="940" t="s">
        <v>307</v>
      </c>
      <c r="H38" s="941"/>
      <c r="I38" s="942" t="s">
        <v>370</v>
      </c>
      <c r="J38" s="942"/>
      <c r="K38" s="582"/>
      <c r="P38" s="174" t="s">
        <v>140</v>
      </c>
      <c r="Q38" s="128">
        <v>8</v>
      </c>
      <c r="S38" s="18"/>
      <c r="W38" s="965" t="s">
        <v>378</v>
      </c>
      <c r="X38" s="969" t="s">
        <v>391</v>
      </c>
      <c r="Y38" s="961" t="s">
        <v>379</v>
      </c>
    </row>
    <row r="39" spans="1:32" x14ac:dyDescent="0.45">
      <c r="A39" s="101"/>
      <c r="B39" s="137" t="s">
        <v>286</v>
      </c>
      <c r="C39" s="138"/>
      <c r="D39" s="138"/>
      <c r="E39" s="138"/>
      <c r="F39" s="138"/>
      <c r="G39" s="139" t="s">
        <v>308</v>
      </c>
      <c r="H39" s="583"/>
      <c r="I39" s="584" t="s">
        <v>278</v>
      </c>
      <c r="J39" s="584"/>
      <c r="K39" s="584"/>
      <c r="P39" s="174" t="s">
        <v>138</v>
      </c>
      <c r="Q39" s="128">
        <v>10</v>
      </c>
      <c r="S39" s="175"/>
      <c r="W39" s="966"/>
      <c r="X39" s="967"/>
      <c r="Y39" s="966"/>
    </row>
    <row r="40" spans="1:32" x14ac:dyDescent="0.45">
      <c r="A40" s="101"/>
      <c r="B40" s="140" t="s">
        <v>287</v>
      </c>
      <c r="C40" s="141"/>
      <c r="D40" s="141"/>
      <c r="E40" s="141"/>
      <c r="F40" s="141"/>
      <c r="G40" s="142" t="s">
        <v>309</v>
      </c>
      <c r="H40" s="585"/>
      <c r="I40" s="586" t="s">
        <v>275</v>
      </c>
      <c r="J40" s="586"/>
      <c r="K40" s="586"/>
      <c r="P40" s="174" t="s">
        <v>158</v>
      </c>
      <c r="Q40" s="128">
        <v>9</v>
      </c>
      <c r="S40" s="175"/>
      <c r="W40" s="965" t="s">
        <v>380</v>
      </c>
      <c r="X40" s="969" t="s">
        <v>391</v>
      </c>
      <c r="Y40" s="961" t="s">
        <v>381</v>
      </c>
    </row>
    <row r="41" spans="1:32" x14ac:dyDescent="0.45">
      <c r="A41" s="101"/>
      <c r="B41" s="143" t="s">
        <v>288</v>
      </c>
      <c r="C41" s="144"/>
      <c r="D41" s="144"/>
      <c r="E41" s="144"/>
      <c r="F41" s="144"/>
      <c r="G41" s="145" t="s">
        <v>310</v>
      </c>
      <c r="H41" s="587"/>
      <c r="I41" s="588" t="s">
        <v>276</v>
      </c>
      <c r="J41" s="588"/>
      <c r="K41" s="588"/>
      <c r="P41" s="116"/>
      <c r="S41" s="116"/>
      <c r="W41" s="965" t="s">
        <v>382</v>
      </c>
      <c r="X41" s="969" t="s">
        <v>391</v>
      </c>
      <c r="Y41" s="961" t="s">
        <v>383</v>
      </c>
    </row>
    <row r="42" spans="1:32" x14ac:dyDescent="0.45">
      <c r="A42" s="101"/>
      <c r="B42" s="146" t="s">
        <v>289</v>
      </c>
      <c r="C42" s="147"/>
      <c r="D42" s="147"/>
      <c r="E42" s="147"/>
      <c r="F42" s="147"/>
      <c r="G42" s="148" t="s">
        <v>395</v>
      </c>
      <c r="H42" s="589"/>
      <c r="I42" s="590" t="s">
        <v>240</v>
      </c>
      <c r="J42" s="590"/>
      <c r="K42" s="590"/>
      <c r="P42" s="149" t="s">
        <v>136</v>
      </c>
      <c r="Q42" s="150">
        <v>62</v>
      </c>
      <c r="S42" s="116"/>
      <c r="T42" s="116"/>
      <c r="W42" s="966"/>
      <c r="X42" s="967"/>
      <c r="Y42" s="966"/>
    </row>
    <row r="43" spans="1:32" x14ac:dyDescent="0.45">
      <c r="A43" s="101"/>
      <c r="B43" s="151" t="s">
        <v>290</v>
      </c>
      <c r="C43" s="152"/>
      <c r="D43" s="152"/>
      <c r="E43" s="152"/>
      <c r="F43" s="152"/>
      <c r="G43" s="153" t="s">
        <v>312</v>
      </c>
      <c r="H43" s="591"/>
      <c r="I43" s="592" t="s">
        <v>298</v>
      </c>
      <c r="J43" s="592"/>
      <c r="K43" s="592"/>
      <c r="O43" s="116"/>
      <c r="Q43" s="122"/>
      <c r="S43" s="116"/>
      <c r="T43" s="116"/>
      <c r="W43" s="964" t="s">
        <v>384</v>
      </c>
      <c r="X43" s="969" t="s">
        <v>391</v>
      </c>
      <c r="Y43" s="962" t="s">
        <v>385</v>
      </c>
    </row>
    <row r="44" spans="1:32" x14ac:dyDescent="0.45">
      <c r="A44" s="101"/>
      <c r="B44" s="154" t="s">
        <v>291</v>
      </c>
      <c r="C44" s="155"/>
      <c r="D44" s="155"/>
      <c r="E44" s="155"/>
      <c r="F44" s="155"/>
      <c r="G44" s="156" t="s">
        <v>313</v>
      </c>
      <c r="H44" s="593"/>
      <c r="I44" s="594" t="s">
        <v>280</v>
      </c>
      <c r="J44" s="594"/>
      <c r="K44" s="594"/>
      <c r="O44" s="116"/>
      <c r="Q44" s="122"/>
      <c r="S44" s="116"/>
      <c r="T44" s="116"/>
      <c r="W44" s="965" t="s">
        <v>386</v>
      </c>
      <c r="X44" s="969" t="s">
        <v>391</v>
      </c>
      <c r="Y44" s="962" t="s">
        <v>387</v>
      </c>
    </row>
    <row r="45" spans="1:32" x14ac:dyDescent="0.45">
      <c r="A45" s="101"/>
      <c r="B45" s="158" t="s">
        <v>292</v>
      </c>
      <c r="C45" s="159"/>
      <c r="D45" s="159"/>
      <c r="E45" s="159"/>
      <c r="F45" s="159"/>
      <c r="G45" s="160" t="s">
        <v>314</v>
      </c>
      <c r="H45" s="595"/>
      <c r="I45" s="596" t="s">
        <v>299</v>
      </c>
      <c r="J45" s="596"/>
      <c r="K45" s="596"/>
      <c r="Q45" s="117"/>
      <c r="T45" s="116"/>
      <c r="W45" s="966"/>
      <c r="X45" s="967"/>
      <c r="Y45" s="966"/>
      <c r="AC45" s="121"/>
    </row>
    <row r="46" spans="1:32" x14ac:dyDescent="0.45">
      <c r="A46" s="101"/>
      <c r="B46" s="162" t="s">
        <v>293</v>
      </c>
      <c r="C46" s="163"/>
      <c r="D46" s="163"/>
      <c r="E46" s="163"/>
      <c r="F46" s="163"/>
      <c r="G46" s="164" t="s">
        <v>315</v>
      </c>
      <c r="H46" s="597"/>
      <c r="I46" s="598" t="s">
        <v>300</v>
      </c>
      <c r="J46" s="598"/>
      <c r="K46" s="598"/>
      <c r="M46" s="121"/>
      <c r="P46" s="161"/>
      <c r="Q46" s="18"/>
      <c r="T46" s="116"/>
      <c r="U46" s="116"/>
      <c r="V46" s="105"/>
      <c r="W46" s="964" t="s">
        <v>388</v>
      </c>
      <c r="X46" s="969" t="s">
        <v>391</v>
      </c>
      <c r="Y46" s="963" t="s">
        <v>389</v>
      </c>
    </row>
    <row r="47" spans="1:32" ht="30" thickBot="1" x14ac:dyDescent="0.5">
      <c r="A47" s="101"/>
      <c r="B47" s="388" t="s">
        <v>294</v>
      </c>
      <c r="C47" s="389"/>
      <c r="D47" s="389"/>
      <c r="E47" s="389"/>
      <c r="F47" s="389"/>
      <c r="G47" s="390" t="s">
        <v>316</v>
      </c>
      <c r="H47" s="599"/>
      <c r="I47" s="600" t="s">
        <v>339</v>
      </c>
      <c r="J47" s="600"/>
      <c r="K47" s="600"/>
      <c r="M47" s="926" t="s">
        <v>365</v>
      </c>
      <c r="P47" s="20"/>
      <c r="S47" s="121"/>
      <c r="T47" s="116"/>
      <c r="U47" s="101"/>
      <c r="V47" s="157"/>
      <c r="W47" s="966"/>
      <c r="X47" s="966"/>
      <c r="Y47" s="966"/>
    </row>
    <row r="48" spans="1:32" ht="21" thickBot="1" x14ac:dyDescent="0.5">
      <c r="A48" s="101"/>
      <c r="B48" s="165" t="s">
        <v>295</v>
      </c>
      <c r="C48" s="166"/>
      <c r="D48" s="166"/>
      <c r="E48" s="166"/>
      <c r="F48" s="166"/>
      <c r="G48" s="394" t="s">
        <v>317</v>
      </c>
      <c r="H48" s="786"/>
      <c r="I48" s="787" t="s">
        <v>281</v>
      </c>
      <c r="J48" s="787"/>
      <c r="K48" s="787"/>
      <c r="M48" s="932"/>
      <c r="N48" s="930"/>
      <c r="O48" s="931">
        <v>43490</v>
      </c>
      <c r="P48" s="921" t="s">
        <v>361</v>
      </c>
      <c r="Q48" s="925">
        <v>43518</v>
      </c>
      <c r="R48" s="925">
        <v>43553</v>
      </c>
      <c r="S48" s="925">
        <v>43581</v>
      </c>
      <c r="T48" s="925">
        <v>43584</v>
      </c>
      <c r="U48" s="925">
        <v>43585</v>
      </c>
      <c r="W48" s="961"/>
      <c r="X48" s="961"/>
      <c r="Y48" s="961"/>
    </row>
    <row r="49" spans="2:25" ht="21" thickBot="1" x14ac:dyDescent="0.5">
      <c r="B49" s="395" t="s">
        <v>296</v>
      </c>
      <c r="C49" s="396"/>
      <c r="D49" s="396"/>
      <c r="E49" s="396"/>
      <c r="F49" s="396"/>
      <c r="G49" s="397" t="s">
        <v>318</v>
      </c>
      <c r="H49" s="788"/>
      <c r="I49" s="102" t="s">
        <v>301</v>
      </c>
      <c r="J49" s="102"/>
      <c r="K49" s="102"/>
      <c r="M49" s="923" t="s">
        <v>362</v>
      </c>
      <c r="N49" s="929"/>
      <c r="O49" s="921">
        <v>6</v>
      </c>
      <c r="P49" s="920">
        <v>6</v>
      </c>
      <c r="Q49" s="920">
        <v>6</v>
      </c>
      <c r="R49" s="920">
        <v>6</v>
      </c>
      <c r="S49" s="920">
        <v>6</v>
      </c>
      <c r="T49" s="920">
        <v>6</v>
      </c>
      <c r="U49" s="920">
        <v>6</v>
      </c>
    </row>
    <row r="50" spans="2:25" x14ac:dyDescent="0.45">
      <c r="B50" s="391" t="s">
        <v>297</v>
      </c>
      <c r="C50" s="392"/>
      <c r="D50" s="392"/>
      <c r="E50" s="392"/>
      <c r="F50" s="392"/>
      <c r="G50" s="393" t="s">
        <v>303</v>
      </c>
      <c r="H50" s="601"/>
      <c r="I50" s="603" t="s">
        <v>302</v>
      </c>
      <c r="J50" s="602"/>
      <c r="K50" s="602"/>
    </row>
    <row r="51" spans="2:25" x14ac:dyDescent="0.45">
      <c r="B51" s="974" t="s">
        <v>392</v>
      </c>
      <c r="C51" s="975"/>
      <c r="D51" s="975"/>
      <c r="E51" s="975"/>
      <c r="F51" s="975"/>
      <c r="G51" s="976" t="s">
        <v>394</v>
      </c>
      <c r="H51" s="973"/>
      <c r="I51" s="973" t="s">
        <v>393</v>
      </c>
      <c r="J51" s="973"/>
      <c r="K51" s="973"/>
      <c r="N51" s="101"/>
      <c r="O51" s="101"/>
      <c r="P51" s="101"/>
      <c r="Q51" s="121"/>
    </row>
    <row r="52" spans="2:25" x14ac:dyDescent="0.45">
      <c r="B52" s="167"/>
      <c r="C52" s="101"/>
      <c r="D52" s="101"/>
      <c r="E52" s="101"/>
      <c r="F52" s="101"/>
      <c r="G52" s="101"/>
      <c r="P52" s="116"/>
      <c r="Q52" s="116"/>
      <c r="T52" s="101"/>
      <c r="V52" s="101"/>
      <c r="W52" s="101"/>
      <c r="X52" s="101"/>
      <c r="Y52" s="101"/>
    </row>
    <row r="53" spans="2:25" x14ac:dyDescent="0.45">
      <c r="P53" s="116"/>
      <c r="Q53" s="116"/>
      <c r="S53" s="121"/>
      <c r="T53" s="101"/>
      <c r="V53" s="101"/>
      <c r="W53" s="101"/>
      <c r="X53" s="101"/>
      <c r="Y53" s="101"/>
    </row>
    <row r="54" spans="2:25" x14ac:dyDescent="0.45">
      <c r="P54" s="116"/>
      <c r="Q54" s="116"/>
    </row>
  </sheetData>
  <mergeCells count="15">
    <mergeCell ref="H34:K34"/>
    <mergeCell ref="B29:B31"/>
    <mergeCell ref="C5:H5"/>
    <mergeCell ref="I5:N5"/>
    <mergeCell ref="B23:B25"/>
    <mergeCell ref="B17:B19"/>
    <mergeCell ref="B26:B28"/>
    <mergeCell ref="E1:AC1"/>
    <mergeCell ref="E2:AC2"/>
    <mergeCell ref="B7:B9"/>
    <mergeCell ref="B10:B12"/>
    <mergeCell ref="B14:B16"/>
    <mergeCell ref="AA5:AF5"/>
    <mergeCell ref="U5:Z5"/>
    <mergeCell ref="O5:T5"/>
  </mergeCells>
  <pageMargins left="0.25" right="0.25" top="0.75" bottom="0.75" header="0.3" footer="0.3"/>
  <pageSetup paperSize="9" scale="27" orientation="landscape" r:id="rId1"/>
  <headerFooter>
    <oddFooter>&amp;L&amp;"Trebuchet MS,Regular"&amp;10ITB School of Business
Institut Teknologi Brunei&amp;R&amp;"Trebuchet MS,Regular"&amp;10Jan - May 2016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autoPageBreaks="0"/>
  </sheetPr>
  <dimension ref="A1:AL57"/>
  <sheetViews>
    <sheetView zoomScale="55" zoomScaleNormal="55" workbookViewId="0">
      <selection activeCell="M42" sqref="M42"/>
    </sheetView>
  </sheetViews>
  <sheetFormatPr defaultColWidth="9.109375" defaultRowHeight="16.8" x14ac:dyDescent="0.3"/>
  <cols>
    <col min="1" max="1" width="9.109375" style="4"/>
    <col min="2" max="2" width="16" style="4" customWidth="1"/>
    <col min="3" max="3" width="12.6640625" style="4" customWidth="1"/>
    <col min="4" max="4" width="16.109375" style="4" bestFit="1" customWidth="1"/>
    <col min="5" max="9" width="12.6640625" style="4" customWidth="1"/>
    <col min="10" max="10" width="16.109375" style="4" bestFit="1" customWidth="1"/>
    <col min="11" max="15" width="12.6640625" style="4" customWidth="1"/>
    <col min="16" max="16" width="17.33203125" style="4" customWidth="1"/>
    <col min="17" max="21" width="12.6640625" style="4" customWidth="1"/>
    <col min="22" max="22" width="19.21875" style="4" customWidth="1"/>
    <col min="23" max="27" width="12.6640625" style="4" customWidth="1"/>
    <col min="28" max="28" width="16.109375" style="4" bestFit="1" customWidth="1"/>
    <col min="29" max="37" width="12.6640625" style="4" customWidth="1"/>
    <col min="38" max="38" width="11.6640625" style="4" customWidth="1"/>
    <col min="39" max="16384" width="9.109375" style="4"/>
  </cols>
  <sheetData>
    <row r="1" spans="1:38" x14ac:dyDescent="0.3">
      <c r="B1" s="3"/>
      <c r="C1" s="173"/>
      <c r="D1" s="173"/>
      <c r="E1" s="173"/>
      <c r="F1" s="173"/>
      <c r="G1" s="173"/>
      <c r="H1" s="173"/>
      <c r="I1" s="173"/>
      <c r="J1" s="173"/>
      <c r="K1" s="1097" t="s">
        <v>16</v>
      </c>
      <c r="L1" s="1097"/>
      <c r="M1" s="1097"/>
      <c r="N1" s="1097"/>
      <c r="O1" s="173"/>
      <c r="P1" s="173"/>
      <c r="Q1" s="173"/>
      <c r="AC1" s="173"/>
      <c r="AD1" s="173"/>
      <c r="AE1" s="1098" t="s">
        <v>366</v>
      </c>
      <c r="AF1" s="1098"/>
    </row>
    <row r="2" spans="1:38" x14ac:dyDescent="0.3">
      <c r="B2" s="3"/>
      <c r="C2" s="173"/>
      <c r="D2" s="173"/>
      <c r="E2" s="173"/>
      <c r="F2" s="173"/>
      <c r="G2" s="173"/>
      <c r="H2" s="173"/>
      <c r="I2" s="173"/>
      <c r="J2" s="173"/>
      <c r="K2" s="1097"/>
      <c r="L2" s="1097"/>
      <c r="M2" s="1097"/>
      <c r="N2" s="1097"/>
      <c r="O2" s="173"/>
      <c r="P2" s="173"/>
      <c r="Q2" s="173"/>
      <c r="AC2" s="1098" t="s">
        <v>203</v>
      </c>
      <c r="AD2" s="1098"/>
      <c r="AE2" s="1098"/>
      <c r="AF2" s="1098"/>
    </row>
    <row r="3" spans="1:38" x14ac:dyDescent="0.3"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38" ht="17.399999999999999" thickBot="1" x14ac:dyDescent="0.35">
      <c r="A4" s="173"/>
      <c r="B4" s="2"/>
      <c r="C4" s="173"/>
      <c r="D4" s="173"/>
      <c r="E4" s="173"/>
      <c r="F4" s="173"/>
      <c r="G4" s="173"/>
      <c r="H4" s="173"/>
      <c r="I4" s="2"/>
      <c r="J4" s="173"/>
      <c r="K4" s="2"/>
      <c r="L4" s="2"/>
      <c r="M4" s="2"/>
      <c r="N4" s="2"/>
      <c r="O4" s="173"/>
      <c r="P4" s="173"/>
      <c r="Q4" s="173"/>
      <c r="R4" s="2"/>
      <c r="S4" s="2"/>
      <c r="T4" s="2"/>
      <c r="U4" s="2"/>
      <c r="V4" s="173"/>
    </row>
    <row r="5" spans="1:38" ht="17.399999999999999" thickBot="1" x14ac:dyDescent="0.35">
      <c r="B5" s="303" t="s">
        <v>4</v>
      </c>
      <c r="C5" s="1108" t="s">
        <v>5</v>
      </c>
      <c r="D5" s="1109"/>
      <c r="E5" s="1109"/>
      <c r="F5" s="1109"/>
      <c r="G5" s="1109"/>
      <c r="H5" s="1110"/>
      <c r="I5" s="1108" t="s">
        <v>6</v>
      </c>
      <c r="J5" s="1109"/>
      <c r="K5" s="1109"/>
      <c r="L5" s="1109"/>
      <c r="M5" s="1109"/>
      <c r="N5" s="1110"/>
      <c r="O5" s="1108" t="s">
        <v>7</v>
      </c>
      <c r="P5" s="1109"/>
      <c r="Q5" s="1109"/>
      <c r="R5" s="1109"/>
      <c r="S5" s="1109"/>
      <c r="T5" s="1110"/>
      <c r="U5" s="1108" t="s">
        <v>8</v>
      </c>
      <c r="V5" s="1109"/>
      <c r="W5" s="1109"/>
      <c r="X5" s="1109"/>
      <c r="Y5" s="1109"/>
      <c r="Z5" s="1110"/>
      <c r="AA5" s="1108" t="s">
        <v>47</v>
      </c>
      <c r="AB5" s="1109"/>
      <c r="AC5" s="1109"/>
      <c r="AD5" s="1109"/>
      <c r="AE5" s="1109"/>
      <c r="AF5" s="1110"/>
      <c r="AG5" s="1108" t="s">
        <v>341</v>
      </c>
      <c r="AH5" s="1109"/>
      <c r="AI5" s="1109"/>
      <c r="AJ5" s="1109"/>
      <c r="AK5" s="1109"/>
      <c r="AL5" s="1110"/>
    </row>
    <row r="6" spans="1:38" ht="21" thickBot="1" x14ac:dyDescent="0.35">
      <c r="B6" s="304" t="s">
        <v>3</v>
      </c>
      <c r="C6" s="114" t="s">
        <v>139</v>
      </c>
      <c r="D6" s="299" t="s">
        <v>207</v>
      </c>
      <c r="E6" s="305" t="s">
        <v>141</v>
      </c>
      <c r="F6" s="299" t="s">
        <v>140</v>
      </c>
      <c r="G6" s="299" t="s">
        <v>138</v>
      </c>
      <c r="H6" s="300" t="s">
        <v>158</v>
      </c>
      <c r="I6" s="114" t="s">
        <v>139</v>
      </c>
      <c r="J6" s="299" t="s">
        <v>207</v>
      </c>
      <c r="K6" s="305" t="s">
        <v>141</v>
      </c>
      <c r="L6" s="299" t="s">
        <v>140</v>
      </c>
      <c r="M6" s="299" t="s">
        <v>138</v>
      </c>
      <c r="N6" s="300" t="s">
        <v>158</v>
      </c>
      <c r="O6" s="114" t="s">
        <v>139</v>
      </c>
      <c r="P6" s="299" t="s">
        <v>207</v>
      </c>
      <c r="Q6" s="305" t="s">
        <v>141</v>
      </c>
      <c r="R6" s="299" t="s">
        <v>140</v>
      </c>
      <c r="S6" s="299" t="s">
        <v>138</v>
      </c>
      <c r="T6" s="300" t="s">
        <v>158</v>
      </c>
      <c r="U6" s="114" t="s">
        <v>139</v>
      </c>
      <c r="V6" s="299" t="s">
        <v>207</v>
      </c>
      <c r="W6" s="305" t="s">
        <v>141</v>
      </c>
      <c r="X6" s="299" t="s">
        <v>140</v>
      </c>
      <c r="Y6" s="299" t="s">
        <v>138</v>
      </c>
      <c r="Z6" s="300" t="s">
        <v>158</v>
      </c>
      <c r="AA6" s="114" t="s">
        <v>139</v>
      </c>
      <c r="AB6" s="299" t="s">
        <v>207</v>
      </c>
      <c r="AC6" s="305" t="s">
        <v>141</v>
      </c>
      <c r="AD6" s="299" t="s">
        <v>140</v>
      </c>
      <c r="AE6" s="299" t="s">
        <v>138</v>
      </c>
      <c r="AF6" s="300" t="s">
        <v>158</v>
      </c>
      <c r="AG6" s="114" t="s">
        <v>139</v>
      </c>
      <c r="AH6" s="299" t="s">
        <v>207</v>
      </c>
      <c r="AI6" s="465" t="s">
        <v>141</v>
      </c>
      <c r="AJ6" s="299" t="s">
        <v>140</v>
      </c>
      <c r="AK6" s="299" t="s">
        <v>138</v>
      </c>
      <c r="AL6" s="300" t="s">
        <v>158</v>
      </c>
    </row>
    <row r="7" spans="1:38" x14ac:dyDescent="0.3">
      <c r="B7" s="1105" t="s">
        <v>9</v>
      </c>
      <c r="D7" s="895" t="s">
        <v>323</v>
      </c>
      <c r="E7" s="694" t="s">
        <v>326</v>
      </c>
      <c r="G7" s="551"/>
      <c r="H7" s="553"/>
      <c r="I7" s="905" t="s">
        <v>321</v>
      </c>
      <c r="J7" s="906" t="s">
        <v>332</v>
      </c>
      <c r="K7" s="982" t="s">
        <v>324</v>
      </c>
      <c r="L7" s="669" t="s">
        <v>328</v>
      </c>
      <c r="M7" s="551"/>
      <c r="N7" s="553"/>
      <c r="O7" s="894" t="s">
        <v>322</v>
      </c>
      <c r="Q7" s="982" t="s">
        <v>324</v>
      </c>
      <c r="R7" s="550"/>
      <c r="S7" s="554"/>
      <c r="T7" s="554"/>
      <c r="U7" s="908" t="s">
        <v>320</v>
      </c>
      <c r="V7" s="550"/>
      <c r="W7" s="982" t="s">
        <v>324</v>
      </c>
      <c r="Y7" s="554"/>
      <c r="Z7" s="551"/>
      <c r="AA7" s="555"/>
      <c r="AB7" s="551"/>
      <c r="AC7" s="799"/>
      <c r="AD7" s="306"/>
      <c r="AE7" s="910" t="s">
        <v>338</v>
      </c>
      <c r="AF7" s="910" t="s">
        <v>338</v>
      </c>
      <c r="AG7" s="555"/>
      <c r="AH7" s="551"/>
      <c r="AI7" s="428"/>
      <c r="AJ7" s="306"/>
      <c r="AK7" s="674" t="s">
        <v>337</v>
      </c>
      <c r="AL7" s="674" t="s">
        <v>337</v>
      </c>
    </row>
    <row r="8" spans="1:38" x14ac:dyDescent="0.3">
      <c r="B8" s="1106"/>
      <c r="D8" s="765"/>
      <c r="E8" s="240"/>
      <c r="G8" s="557"/>
      <c r="H8" s="558"/>
      <c r="I8" s="757"/>
      <c r="J8" s="767"/>
      <c r="K8" s="981"/>
      <c r="L8" s="670"/>
      <c r="M8" s="557"/>
      <c r="N8" s="558"/>
      <c r="O8" s="327"/>
      <c r="Q8" s="981"/>
      <c r="R8" s="557"/>
      <c r="S8" s="559"/>
      <c r="T8" s="559"/>
      <c r="U8" s="802"/>
      <c r="V8" s="557"/>
      <c r="W8" s="981"/>
      <c r="Y8" s="559"/>
      <c r="Z8" s="557"/>
      <c r="AA8" s="556"/>
      <c r="AB8" s="557"/>
      <c r="AC8" s="386"/>
      <c r="AD8" s="308"/>
      <c r="AE8" s="696"/>
      <c r="AF8" s="696"/>
      <c r="AG8" s="556"/>
      <c r="AH8" s="557"/>
      <c r="AI8" s="386"/>
      <c r="AJ8" s="308"/>
      <c r="AK8" s="698"/>
      <c r="AL8" s="698"/>
    </row>
    <row r="9" spans="1:38" ht="17.25" customHeight="1" thickBot="1" x14ac:dyDescent="0.35">
      <c r="B9" s="1107"/>
      <c r="D9" s="901" t="s">
        <v>39</v>
      </c>
      <c r="E9" s="240" t="s">
        <v>38</v>
      </c>
      <c r="G9" s="561"/>
      <c r="H9" s="562"/>
      <c r="I9" s="913" t="s">
        <v>344</v>
      </c>
      <c r="J9" s="914" t="s">
        <v>39</v>
      </c>
      <c r="K9" s="981" t="s">
        <v>30</v>
      </c>
      <c r="L9" s="915" t="s">
        <v>38</v>
      </c>
      <c r="M9" s="561"/>
      <c r="N9" s="562"/>
      <c r="O9" s="900" t="s">
        <v>32</v>
      </c>
      <c r="Q9" s="981" t="s">
        <v>41</v>
      </c>
      <c r="R9" s="561"/>
      <c r="S9" s="564"/>
      <c r="T9" s="564"/>
      <c r="U9" s="918" t="s">
        <v>344</v>
      </c>
      <c r="V9" s="561"/>
      <c r="W9" s="981" t="s">
        <v>342</v>
      </c>
      <c r="Y9" s="564"/>
      <c r="Z9" s="561"/>
      <c r="AA9" s="560"/>
      <c r="AB9" s="561"/>
      <c r="AC9" s="309"/>
      <c r="AD9" s="310"/>
      <c r="AE9" s="697" t="s">
        <v>344</v>
      </c>
      <c r="AF9" s="697" t="s">
        <v>344</v>
      </c>
      <c r="AG9" s="560"/>
      <c r="AH9" s="561"/>
      <c r="AI9" s="309"/>
      <c r="AJ9" s="310"/>
      <c r="AK9" s="699" t="s">
        <v>344</v>
      </c>
      <c r="AL9" s="699" t="s">
        <v>344</v>
      </c>
    </row>
    <row r="10" spans="1:38" x14ac:dyDescent="0.3">
      <c r="B10" s="1105" t="s">
        <v>10</v>
      </c>
      <c r="D10" s="895" t="s">
        <v>323</v>
      </c>
      <c r="E10" s="694" t="s">
        <v>326</v>
      </c>
      <c r="F10" s="909" t="s">
        <v>334</v>
      </c>
      <c r="G10" s="551"/>
      <c r="H10" s="553"/>
      <c r="I10" s="905" t="s">
        <v>321</v>
      </c>
      <c r="J10" s="906" t="s">
        <v>332</v>
      </c>
      <c r="K10" s="982" t="s">
        <v>324</v>
      </c>
      <c r="L10" s="669" t="s">
        <v>328</v>
      </c>
      <c r="M10" s="551"/>
      <c r="N10" s="553"/>
      <c r="O10" s="894" t="s">
        <v>322</v>
      </c>
      <c r="Q10" s="982" t="s">
        <v>324</v>
      </c>
      <c r="R10" s="550"/>
      <c r="S10" s="554"/>
      <c r="T10" s="554"/>
      <c r="U10" s="908" t="s">
        <v>320</v>
      </c>
      <c r="V10" s="550"/>
      <c r="W10" s="982" t="s">
        <v>324</v>
      </c>
      <c r="Y10" s="554"/>
      <c r="Z10" s="553"/>
      <c r="AA10" s="556"/>
      <c r="AB10" s="557"/>
      <c r="AC10" s="386"/>
      <c r="AD10" s="681"/>
      <c r="AE10" s="910" t="s">
        <v>338</v>
      </c>
      <c r="AF10" s="910" t="s">
        <v>338</v>
      </c>
      <c r="AG10" s="555"/>
      <c r="AH10" s="551"/>
      <c r="AI10" s="428"/>
      <c r="AJ10" s="306"/>
      <c r="AK10" s="674" t="s">
        <v>337</v>
      </c>
      <c r="AL10" s="674" t="s">
        <v>337</v>
      </c>
    </row>
    <row r="11" spans="1:38" x14ac:dyDescent="0.3">
      <c r="B11" s="1106"/>
      <c r="D11" s="765"/>
      <c r="E11" s="240"/>
      <c r="F11" s="775"/>
      <c r="G11" s="557"/>
      <c r="H11" s="558"/>
      <c r="I11" s="757"/>
      <c r="J11" s="767"/>
      <c r="K11" s="981"/>
      <c r="L11" s="670"/>
      <c r="M11" s="557"/>
      <c r="N11" s="558"/>
      <c r="O11" s="327"/>
      <c r="Q11" s="981"/>
      <c r="R11" s="557"/>
      <c r="S11" s="559"/>
      <c r="T11" s="559"/>
      <c r="U11" s="802"/>
      <c r="V11" s="557"/>
      <c r="W11" s="981"/>
      <c r="Y11" s="559"/>
      <c r="Z11" s="558"/>
      <c r="AA11" s="556"/>
      <c r="AB11" s="557"/>
      <c r="AC11" s="307"/>
      <c r="AD11" s="308"/>
      <c r="AE11" s="696"/>
      <c r="AF11" s="696"/>
      <c r="AG11" s="556"/>
      <c r="AH11" s="557"/>
      <c r="AI11" s="386"/>
      <c r="AJ11" s="308"/>
      <c r="AK11" s="698"/>
      <c r="AL11" s="698"/>
    </row>
    <row r="12" spans="1:38" ht="17.25" customHeight="1" thickBot="1" x14ac:dyDescent="0.35">
      <c r="B12" s="1106"/>
      <c r="D12" s="901" t="s">
        <v>39</v>
      </c>
      <c r="E12" s="695" t="s">
        <v>38</v>
      </c>
      <c r="F12" s="919" t="s">
        <v>41</v>
      </c>
      <c r="G12" s="561"/>
      <c r="H12" s="562"/>
      <c r="I12" s="913" t="s">
        <v>344</v>
      </c>
      <c r="J12" s="914" t="s">
        <v>39</v>
      </c>
      <c r="K12" s="981" t="s">
        <v>30</v>
      </c>
      <c r="L12" s="915" t="s">
        <v>38</v>
      </c>
      <c r="M12" s="561"/>
      <c r="N12" s="562"/>
      <c r="O12" s="900" t="s">
        <v>32</v>
      </c>
      <c r="Q12" s="981" t="s">
        <v>41</v>
      </c>
      <c r="R12" s="561"/>
      <c r="S12" s="564"/>
      <c r="T12" s="564"/>
      <c r="U12" s="918" t="s">
        <v>344</v>
      </c>
      <c r="V12" s="561"/>
      <c r="W12" s="981" t="s">
        <v>342</v>
      </c>
      <c r="Y12" s="564"/>
      <c r="Z12" s="562"/>
      <c r="AA12" s="556"/>
      <c r="AB12" s="557"/>
      <c r="AC12" s="386"/>
      <c r="AD12" s="326"/>
      <c r="AE12" s="697" t="s">
        <v>344</v>
      </c>
      <c r="AF12" s="697" t="s">
        <v>344</v>
      </c>
      <c r="AG12" s="556"/>
      <c r="AH12" s="557"/>
      <c r="AI12" s="386"/>
      <c r="AJ12" s="326"/>
      <c r="AK12" s="699" t="s">
        <v>344</v>
      </c>
      <c r="AL12" s="699" t="s">
        <v>344</v>
      </c>
    </row>
    <row r="13" spans="1:38" ht="17.399999999999999" thickBot="1" x14ac:dyDescent="0.35">
      <c r="B13" s="675"/>
      <c r="C13" s="682"/>
      <c r="D13" s="682"/>
      <c r="E13" s="682"/>
      <c r="F13" s="682"/>
      <c r="G13" s="683"/>
      <c r="H13" s="682"/>
      <c r="I13" s="682"/>
      <c r="J13" s="682"/>
      <c r="K13" s="682"/>
      <c r="L13" s="682"/>
      <c r="M13" s="682"/>
      <c r="N13" s="682"/>
      <c r="O13" s="682"/>
      <c r="P13" s="682"/>
      <c r="Q13" s="682"/>
      <c r="R13" s="682"/>
      <c r="S13" s="682"/>
      <c r="T13" s="682"/>
      <c r="U13" s="682"/>
      <c r="V13" s="682"/>
      <c r="W13" s="682"/>
      <c r="X13" s="682"/>
      <c r="Y13" s="682"/>
      <c r="Z13" s="682"/>
      <c r="AA13" s="682"/>
      <c r="AB13" s="682"/>
      <c r="AC13" s="682"/>
      <c r="AD13" s="682"/>
      <c r="AE13" s="682"/>
      <c r="AF13" s="684"/>
      <c r="AG13" s="682"/>
      <c r="AH13" s="682"/>
      <c r="AI13" s="682"/>
      <c r="AJ13" s="682"/>
      <c r="AK13" s="682"/>
      <c r="AL13" s="684"/>
    </row>
    <row r="14" spans="1:38" x14ac:dyDescent="0.3">
      <c r="B14" s="1103" t="s">
        <v>11</v>
      </c>
      <c r="C14" s="805" t="s">
        <v>330</v>
      </c>
      <c r="D14" s="831" t="s">
        <v>331</v>
      </c>
      <c r="E14" s="691" t="s">
        <v>325</v>
      </c>
      <c r="F14" s="909" t="s">
        <v>334</v>
      </c>
      <c r="G14" s="552"/>
      <c r="H14" s="679"/>
      <c r="I14" s="803" t="s">
        <v>321</v>
      </c>
      <c r="J14" s="746" t="s">
        <v>332</v>
      </c>
      <c r="K14" s="982" t="s">
        <v>324</v>
      </c>
      <c r="L14" s="680" t="s">
        <v>328</v>
      </c>
      <c r="M14" s="557"/>
      <c r="N14" s="558"/>
      <c r="O14" s="678"/>
      <c r="P14" s="832" t="s">
        <v>333</v>
      </c>
      <c r="Q14" s="982" t="s">
        <v>324</v>
      </c>
      <c r="R14" s="702" t="s">
        <v>336</v>
      </c>
      <c r="S14" s="702" t="s">
        <v>336</v>
      </c>
      <c r="T14" s="702" t="s">
        <v>336</v>
      </c>
      <c r="U14" s="740" t="s">
        <v>320</v>
      </c>
      <c r="V14" s="565"/>
      <c r="W14" s="982" t="s">
        <v>324</v>
      </c>
      <c r="Y14" s="567"/>
      <c r="Z14" s="558"/>
      <c r="AA14" s="556"/>
      <c r="AB14" s="557"/>
      <c r="AC14" s="386"/>
      <c r="AD14" s="681"/>
      <c r="AE14" s="910" t="s">
        <v>338</v>
      </c>
      <c r="AF14" s="910" t="s">
        <v>338</v>
      </c>
      <c r="AG14" s="556"/>
      <c r="AH14" s="557"/>
      <c r="AI14" s="386"/>
      <c r="AJ14" s="681"/>
      <c r="AK14" s="674" t="s">
        <v>337</v>
      </c>
      <c r="AL14" s="674" t="s">
        <v>337</v>
      </c>
    </row>
    <row r="15" spans="1:38" x14ac:dyDescent="0.3">
      <c r="B15" s="1103"/>
      <c r="C15" s="806"/>
      <c r="D15" s="830"/>
      <c r="E15" s="692"/>
      <c r="F15" s="775"/>
      <c r="G15" s="552"/>
      <c r="H15" s="558"/>
      <c r="I15" s="757"/>
      <c r="J15" s="767"/>
      <c r="K15" s="981"/>
      <c r="L15" s="670"/>
      <c r="M15" s="557"/>
      <c r="N15" s="558"/>
      <c r="O15" s="556"/>
      <c r="P15" s="238"/>
      <c r="Q15" s="981"/>
      <c r="R15" s="700"/>
      <c r="S15" s="700"/>
      <c r="T15" s="700"/>
      <c r="U15" s="802"/>
      <c r="V15" s="557"/>
      <c r="W15" s="981"/>
      <c r="Y15" s="559"/>
      <c r="Z15" s="558"/>
      <c r="AA15" s="556"/>
      <c r="AB15" s="557"/>
      <c r="AC15" s="307"/>
      <c r="AD15" s="308"/>
      <c r="AE15" s="696"/>
      <c r="AF15" s="696"/>
      <c r="AG15" s="556"/>
      <c r="AH15" s="557"/>
      <c r="AI15" s="386"/>
      <c r="AJ15" s="308"/>
      <c r="AK15" s="698"/>
      <c r="AL15" s="698"/>
    </row>
    <row r="16" spans="1:38" ht="17.399999999999999" thickBot="1" x14ac:dyDescent="0.35">
      <c r="B16" s="1104"/>
      <c r="C16" s="806" t="s">
        <v>32</v>
      </c>
      <c r="D16" s="830" t="s">
        <v>39</v>
      </c>
      <c r="E16" s="692" t="s">
        <v>38</v>
      </c>
      <c r="F16" s="919" t="s">
        <v>41</v>
      </c>
      <c r="G16" s="552"/>
      <c r="H16" s="558"/>
      <c r="I16" s="804" t="s">
        <v>344</v>
      </c>
      <c r="J16" s="767" t="s">
        <v>39</v>
      </c>
      <c r="K16" s="981" t="s">
        <v>30</v>
      </c>
      <c r="L16" s="671" t="s">
        <v>38</v>
      </c>
      <c r="M16" s="557"/>
      <c r="N16" s="558"/>
      <c r="O16" s="556"/>
      <c r="P16" s="238" t="s">
        <v>39</v>
      </c>
      <c r="Q16" s="981" t="s">
        <v>41</v>
      </c>
      <c r="R16" s="700" t="s">
        <v>344</v>
      </c>
      <c r="S16" s="700" t="s">
        <v>344</v>
      </c>
      <c r="T16" s="700" t="s">
        <v>344</v>
      </c>
      <c r="U16" s="802" t="s">
        <v>344</v>
      </c>
      <c r="V16" s="557"/>
      <c r="W16" s="981" t="s">
        <v>342</v>
      </c>
      <c r="Y16" s="563"/>
      <c r="Z16" s="558"/>
      <c r="AA16" s="556"/>
      <c r="AB16" s="557"/>
      <c r="AC16" s="386"/>
      <c r="AD16" s="326"/>
      <c r="AE16" s="697" t="s">
        <v>344</v>
      </c>
      <c r="AF16" s="697" t="s">
        <v>344</v>
      </c>
      <c r="AG16" s="560"/>
      <c r="AH16" s="561"/>
      <c r="AI16" s="309"/>
      <c r="AJ16" s="310"/>
      <c r="AK16" s="699" t="s">
        <v>344</v>
      </c>
      <c r="AL16" s="699" t="s">
        <v>344</v>
      </c>
    </row>
    <row r="17" spans="2:38" x14ac:dyDescent="0.3">
      <c r="B17" s="1102" t="s">
        <v>12</v>
      </c>
      <c r="C17" s="904" t="s">
        <v>330</v>
      </c>
      <c r="D17" s="892" t="s">
        <v>331</v>
      </c>
      <c r="E17" s="691" t="s">
        <v>325</v>
      </c>
      <c r="F17" s="909" t="s">
        <v>334</v>
      </c>
      <c r="G17" s="551"/>
      <c r="H17" s="566"/>
      <c r="I17" s="905" t="s">
        <v>321</v>
      </c>
      <c r="J17" s="906" t="s">
        <v>332</v>
      </c>
      <c r="K17" s="982" t="s">
        <v>324</v>
      </c>
      <c r="L17" s="669" t="s">
        <v>328</v>
      </c>
      <c r="M17" s="551"/>
      <c r="N17" s="553"/>
      <c r="O17" s="549"/>
      <c r="P17" s="907" t="s">
        <v>333</v>
      </c>
      <c r="Q17" s="982" t="s">
        <v>324</v>
      </c>
      <c r="R17" s="702" t="s">
        <v>336</v>
      </c>
      <c r="S17" s="702" t="s">
        <v>336</v>
      </c>
      <c r="T17" s="702" t="s">
        <v>336</v>
      </c>
      <c r="U17" s="908" t="s">
        <v>320</v>
      </c>
      <c r="V17" s="550"/>
      <c r="W17" s="982" t="s">
        <v>324</v>
      </c>
      <c r="Y17" s="554"/>
      <c r="Z17" s="553"/>
      <c r="AA17" s="555"/>
      <c r="AB17" s="551"/>
      <c r="AC17" s="799"/>
      <c r="AD17" s="306"/>
      <c r="AE17" s="910" t="s">
        <v>338</v>
      </c>
      <c r="AF17" s="910" t="s">
        <v>338</v>
      </c>
      <c r="AG17" s="555"/>
      <c r="AH17" s="551"/>
      <c r="AI17" s="428"/>
      <c r="AJ17" s="306"/>
      <c r="AK17" s="674" t="s">
        <v>337</v>
      </c>
      <c r="AL17" s="674" t="s">
        <v>337</v>
      </c>
    </row>
    <row r="18" spans="2:38" x14ac:dyDescent="0.3">
      <c r="B18" s="1103"/>
      <c r="C18" s="911"/>
      <c r="D18" s="830"/>
      <c r="E18" s="692"/>
      <c r="F18" s="775"/>
      <c r="G18" s="557"/>
      <c r="H18" s="558"/>
      <c r="I18" s="757"/>
      <c r="J18" s="767"/>
      <c r="K18" s="981"/>
      <c r="L18" s="670"/>
      <c r="M18" s="557"/>
      <c r="N18" s="558"/>
      <c r="O18" s="556"/>
      <c r="P18" s="238"/>
      <c r="Q18" s="981"/>
      <c r="R18" s="700"/>
      <c r="S18" s="700"/>
      <c r="T18" s="700"/>
      <c r="U18" s="802"/>
      <c r="V18" s="557"/>
      <c r="W18" s="981"/>
      <c r="Y18" s="559"/>
      <c r="Z18" s="558"/>
      <c r="AA18" s="556"/>
      <c r="AB18" s="557"/>
      <c r="AC18" s="386"/>
      <c r="AD18" s="308"/>
      <c r="AE18" s="696"/>
      <c r="AF18" s="696"/>
      <c r="AG18" s="556"/>
      <c r="AH18" s="557"/>
      <c r="AI18" s="386"/>
      <c r="AJ18" s="308"/>
      <c r="AK18" s="698"/>
      <c r="AL18" s="698"/>
    </row>
    <row r="19" spans="2:38" ht="17.25" customHeight="1" thickBot="1" x14ac:dyDescent="0.35">
      <c r="B19" s="1103"/>
      <c r="C19" s="912" t="s">
        <v>32</v>
      </c>
      <c r="D19" s="898" t="s">
        <v>39</v>
      </c>
      <c r="E19" s="693" t="s">
        <v>38</v>
      </c>
      <c r="F19" s="919" t="s">
        <v>41</v>
      </c>
      <c r="G19" s="561"/>
      <c r="H19" s="562"/>
      <c r="I19" s="913" t="s">
        <v>344</v>
      </c>
      <c r="J19" s="914" t="s">
        <v>39</v>
      </c>
      <c r="K19" s="981" t="s">
        <v>30</v>
      </c>
      <c r="L19" s="915" t="s">
        <v>38</v>
      </c>
      <c r="M19" s="561"/>
      <c r="N19" s="562"/>
      <c r="O19" s="560"/>
      <c r="P19" s="916" t="s">
        <v>39</v>
      </c>
      <c r="Q19" s="981" t="s">
        <v>41</v>
      </c>
      <c r="R19" s="701" t="s">
        <v>344</v>
      </c>
      <c r="S19" s="701" t="s">
        <v>344</v>
      </c>
      <c r="T19" s="701" t="s">
        <v>344</v>
      </c>
      <c r="U19" s="918" t="s">
        <v>344</v>
      </c>
      <c r="V19" s="561"/>
      <c r="W19" s="981" t="s">
        <v>342</v>
      </c>
      <c r="Y19" s="564"/>
      <c r="Z19" s="562"/>
      <c r="AA19" s="560"/>
      <c r="AB19" s="561"/>
      <c r="AC19" s="309"/>
      <c r="AD19" s="310"/>
      <c r="AE19" s="697" t="s">
        <v>344</v>
      </c>
      <c r="AF19" s="697" t="s">
        <v>344</v>
      </c>
      <c r="AG19" s="556"/>
      <c r="AH19" s="557"/>
      <c r="AI19" s="386"/>
      <c r="AJ19" s="326"/>
      <c r="AK19" s="699" t="s">
        <v>344</v>
      </c>
      <c r="AL19" s="699" t="s">
        <v>344</v>
      </c>
    </row>
    <row r="20" spans="2:38" s="399" customFormat="1" ht="17.25" customHeight="1" thickBot="1" x14ac:dyDescent="0.35">
      <c r="B20" s="400" t="s">
        <v>209</v>
      </c>
      <c r="C20" s="688"/>
      <c r="D20" s="683"/>
      <c r="E20" s="683"/>
      <c r="F20" s="683"/>
      <c r="G20" s="683"/>
      <c r="H20" s="683"/>
      <c r="I20" s="683"/>
      <c r="J20" s="683"/>
      <c r="K20" s="683"/>
      <c r="L20" s="685"/>
      <c r="M20" s="683"/>
      <c r="N20" s="683"/>
      <c r="O20" s="683"/>
      <c r="P20" s="683"/>
      <c r="Q20" s="683"/>
      <c r="R20" s="683"/>
      <c r="S20" s="683"/>
      <c r="T20" s="683"/>
      <c r="U20" s="683"/>
      <c r="V20" s="683"/>
      <c r="W20" s="683"/>
      <c r="X20" s="683"/>
      <c r="Y20" s="683"/>
      <c r="Z20" s="683"/>
      <c r="AA20" s="683"/>
      <c r="AB20" s="683"/>
      <c r="AC20" s="683"/>
      <c r="AD20" s="685"/>
      <c r="AE20" s="685"/>
      <c r="AF20" s="686"/>
      <c r="AG20" s="683"/>
      <c r="AH20" s="683"/>
      <c r="AI20" s="683"/>
      <c r="AJ20" s="685"/>
      <c r="AK20" s="685"/>
      <c r="AL20" s="686"/>
    </row>
    <row r="21" spans="2:38" ht="17.399999999999999" thickBot="1" x14ac:dyDescent="0.35">
      <c r="B21" s="387" t="s">
        <v>208</v>
      </c>
      <c r="C21" s="687"/>
      <c r="D21" s="676"/>
      <c r="E21" s="689"/>
      <c r="F21" s="676"/>
      <c r="G21" s="676"/>
      <c r="H21" s="676"/>
      <c r="I21" s="676"/>
      <c r="J21" s="676"/>
      <c r="K21" s="689"/>
      <c r="L21" s="676"/>
      <c r="M21" s="1113"/>
      <c r="N21" s="1114"/>
      <c r="O21" s="687"/>
      <c r="P21" s="676"/>
      <c r="Q21" s="689"/>
      <c r="R21" s="676"/>
      <c r="S21" s="676"/>
      <c r="T21" s="677"/>
      <c r="U21" s="676"/>
      <c r="V21" s="676"/>
      <c r="W21" s="676"/>
      <c r="X21" s="690"/>
      <c r="Y21" s="690"/>
      <c r="Z21" s="690"/>
      <c r="AA21" s="676"/>
      <c r="AB21" s="676"/>
      <c r="AC21" s="676"/>
      <c r="AD21" s="676"/>
      <c r="AE21" s="676"/>
      <c r="AF21" s="677"/>
      <c r="AG21" s="676"/>
      <c r="AH21" s="676"/>
      <c r="AI21" s="676"/>
      <c r="AJ21" s="676"/>
      <c r="AK21" s="676"/>
      <c r="AL21" s="677"/>
    </row>
    <row r="22" spans="2:38" x14ac:dyDescent="0.3">
      <c r="B22" s="1099" t="s">
        <v>13</v>
      </c>
      <c r="C22" s="904" t="s">
        <v>330</v>
      </c>
      <c r="D22" s="831" t="s">
        <v>331</v>
      </c>
      <c r="E22" s="694" t="s">
        <v>326</v>
      </c>
      <c r="F22" s="552"/>
      <c r="G22" s="552"/>
      <c r="H22" s="984" t="s">
        <v>329</v>
      </c>
      <c r="I22" s="988" t="s">
        <v>322</v>
      </c>
      <c r="J22" s="895" t="s">
        <v>323</v>
      </c>
      <c r="K22" s="691" t="s">
        <v>325</v>
      </c>
      <c r="L22" s="551"/>
      <c r="M22" s="896"/>
      <c r="N22" s="893" t="s">
        <v>329</v>
      </c>
      <c r="O22" s="549"/>
      <c r="P22" s="907" t="s">
        <v>333</v>
      </c>
      <c r="Q22" s="785" t="s">
        <v>327</v>
      </c>
      <c r="R22" s="702" t="s">
        <v>336</v>
      </c>
      <c r="S22" s="702" t="s">
        <v>336</v>
      </c>
      <c r="T22" s="989" t="s">
        <v>336</v>
      </c>
      <c r="U22" s="552"/>
      <c r="V22" s="552"/>
      <c r="W22" s="557"/>
      <c r="X22" s="559"/>
      <c r="Y22" s="559"/>
      <c r="Z22" s="559"/>
      <c r="AA22" s="556"/>
      <c r="AB22" s="557"/>
      <c r="AC22" s="386"/>
      <c r="AD22" s="681"/>
      <c r="AE22" s="910" t="s">
        <v>338</v>
      </c>
      <c r="AF22" s="910" t="s">
        <v>338</v>
      </c>
      <c r="AG22" s="556"/>
      <c r="AH22" s="557"/>
      <c r="AI22" s="386"/>
      <c r="AJ22" s="681"/>
      <c r="AK22" s="674" t="s">
        <v>337</v>
      </c>
      <c r="AL22" s="674" t="s">
        <v>337</v>
      </c>
    </row>
    <row r="23" spans="2:38" x14ac:dyDescent="0.3">
      <c r="B23" s="1100"/>
      <c r="C23" s="911"/>
      <c r="D23" s="830"/>
      <c r="E23" s="240"/>
      <c r="F23" s="552"/>
      <c r="G23" s="552"/>
      <c r="H23" s="985"/>
      <c r="I23" s="990"/>
      <c r="J23" s="765"/>
      <c r="K23" s="692"/>
      <c r="L23" s="557"/>
      <c r="M23" s="836"/>
      <c r="N23" s="833"/>
      <c r="O23" s="556"/>
      <c r="P23" s="238"/>
      <c r="Q23" s="730"/>
      <c r="R23" s="700"/>
      <c r="S23" s="700"/>
      <c r="T23" s="991"/>
      <c r="U23" s="552"/>
      <c r="V23" s="552"/>
      <c r="W23" s="557"/>
      <c r="X23" s="573"/>
      <c r="Y23" s="573"/>
      <c r="Z23" s="573"/>
      <c r="AA23" s="557"/>
      <c r="AB23" s="557"/>
      <c r="AC23" s="307"/>
      <c r="AD23" s="308"/>
      <c r="AE23" s="696"/>
      <c r="AF23" s="696"/>
      <c r="AG23" s="556"/>
      <c r="AH23" s="557"/>
      <c r="AI23" s="386"/>
      <c r="AJ23" s="308"/>
      <c r="AK23" s="698"/>
      <c r="AL23" s="698"/>
    </row>
    <row r="24" spans="2:38" ht="17.25" customHeight="1" thickBot="1" x14ac:dyDescent="0.35">
      <c r="B24" s="1101"/>
      <c r="C24" s="912" t="s">
        <v>30</v>
      </c>
      <c r="D24" s="830" t="s">
        <v>39</v>
      </c>
      <c r="E24" s="695" t="s">
        <v>30</v>
      </c>
      <c r="F24" s="552"/>
      <c r="G24" s="552"/>
      <c r="H24" s="985" t="s">
        <v>38</v>
      </c>
      <c r="I24" s="990" t="s">
        <v>32</v>
      </c>
      <c r="J24" s="765" t="s">
        <v>39</v>
      </c>
      <c r="K24" s="693" t="s">
        <v>41</v>
      </c>
      <c r="L24" s="557"/>
      <c r="M24" s="837"/>
      <c r="N24" s="833" t="s">
        <v>38</v>
      </c>
      <c r="O24" s="556"/>
      <c r="P24" s="916" t="s">
        <v>39</v>
      </c>
      <c r="Q24" s="730" t="s">
        <v>342</v>
      </c>
      <c r="R24" s="700" t="s">
        <v>344</v>
      </c>
      <c r="S24" s="700" t="s">
        <v>344</v>
      </c>
      <c r="T24" s="991" t="s">
        <v>344</v>
      </c>
      <c r="U24" s="552"/>
      <c r="V24" s="552"/>
      <c r="W24" s="557"/>
      <c r="X24" s="838"/>
      <c r="Y24" s="838"/>
      <c r="Z24" s="838"/>
      <c r="AA24" s="557"/>
      <c r="AB24" s="557"/>
      <c r="AC24" s="386"/>
      <c r="AD24" s="326"/>
      <c r="AE24" s="697" t="s">
        <v>344</v>
      </c>
      <c r="AF24" s="697" t="s">
        <v>344</v>
      </c>
      <c r="AG24" s="560"/>
      <c r="AH24" s="561"/>
      <c r="AI24" s="309"/>
      <c r="AJ24" s="310"/>
      <c r="AK24" s="699" t="s">
        <v>344</v>
      </c>
      <c r="AL24" s="699" t="s">
        <v>344</v>
      </c>
    </row>
    <row r="25" spans="2:38" x14ac:dyDescent="0.3">
      <c r="B25" s="1099" t="s">
        <v>14</v>
      </c>
      <c r="C25" s="904" t="s">
        <v>330</v>
      </c>
      <c r="D25" s="892" t="s">
        <v>331</v>
      </c>
      <c r="E25" s="694" t="s">
        <v>326</v>
      </c>
      <c r="F25" s="551"/>
      <c r="G25" s="551"/>
      <c r="H25" s="986" t="s">
        <v>329</v>
      </c>
      <c r="I25" s="988" t="s">
        <v>322</v>
      </c>
      <c r="J25" s="895" t="s">
        <v>323</v>
      </c>
      <c r="K25" s="691" t="s">
        <v>325</v>
      </c>
      <c r="L25" s="551"/>
      <c r="M25" s="896"/>
      <c r="N25" s="893" t="s">
        <v>329</v>
      </c>
      <c r="O25" s="549"/>
      <c r="P25" s="907" t="s">
        <v>333</v>
      </c>
      <c r="Q25" s="785" t="s">
        <v>327</v>
      </c>
      <c r="R25" s="702" t="s">
        <v>336</v>
      </c>
      <c r="S25" s="702" t="s">
        <v>336</v>
      </c>
      <c r="T25" s="989" t="s">
        <v>336</v>
      </c>
      <c r="U25" s="551"/>
      <c r="V25" s="551"/>
      <c r="W25" s="551"/>
      <c r="X25" s="897"/>
      <c r="Y25" s="897"/>
      <c r="Z25" s="897"/>
      <c r="AA25" s="551"/>
      <c r="AB25" s="551"/>
      <c r="AC25" s="799"/>
      <c r="AD25" s="306"/>
      <c r="AE25" s="910" t="s">
        <v>338</v>
      </c>
      <c r="AF25" s="910" t="s">
        <v>338</v>
      </c>
      <c r="AG25" s="555"/>
      <c r="AH25" s="551"/>
      <c r="AI25" s="428"/>
      <c r="AJ25" s="306"/>
      <c r="AK25" s="674" t="s">
        <v>337</v>
      </c>
      <c r="AL25" s="674" t="s">
        <v>337</v>
      </c>
    </row>
    <row r="26" spans="2:38" x14ac:dyDescent="0.3">
      <c r="B26" s="1100"/>
      <c r="C26" s="911"/>
      <c r="D26" s="830"/>
      <c r="E26" s="240"/>
      <c r="F26" s="557"/>
      <c r="G26" s="557"/>
      <c r="H26" s="985"/>
      <c r="I26" s="990"/>
      <c r="J26" s="765"/>
      <c r="K26" s="692"/>
      <c r="L26" s="557"/>
      <c r="M26" s="836"/>
      <c r="N26" s="833"/>
      <c r="O26" s="556"/>
      <c r="P26" s="238"/>
      <c r="Q26" s="730"/>
      <c r="R26" s="700"/>
      <c r="S26" s="700"/>
      <c r="T26" s="991"/>
      <c r="U26" s="557"/>
      <c r="V26" s="557"/>
      <c r="W26" s="557"/>
      <c r="X26" s="573"/>
      <c r="Y26" s="573"/>
      <c r="Z26" s="573"/>
      <c r="AA26" s="557"/>
      <c r="AB26" s="557"/>
      <c r="AC26" s="386"/>
      <c r="AD26" s="308"/>
      <c r="AE26" s="696"/>
      <c r="AF26" s="696"/>
      <c r="AG26" s="556"/>
      <c r="AH26" s="557"/>
      <c r="AI26" s="386"/>
      <c r="AJ26" s="308"/>
      <c r="AK26" s="698"/>
      <c r="AL26" s="698"/>
    </row>
    <row r="27" spans="2:38" ht="17.25" customHeight="1" thickBot="1" x14ac:dyDescent="0.35">
      <c r="B27" s="1101"/>
      <c r="C27" s="912" t="s">
        <v>30</v>
      </c>
      <c r="D27" s="898" t="s">
        <v>39</v>
      </c>
      <c r="E27" s="695" t="s">
        <v>30</v>
      </c>
      <c r="F27" s="561"/>
      <c r="G27" s="561"/>
      <c r="H27" s="987" t="s">
        <v>38</v>
      </c>
      <c r="I27" s="992" t="s">
        <v>32</v>
      </c>
      <c r="J27" s="901" t="s">
        <v>39</v>
      </c>
      <c r="K27" s="693" t="s">
        <v>41</v>
      </c>
      <c r="L27" s="561"/>
      <c r="M27" s="902"/>
      <c r="N27" s="899" t="s">
        <v>38</v>
      </c>
      <c r="O27" s="560"/>
      <c r="P27" s="916" t="s">
        <v>39</v>
      </c>
      <c r="Q27" s="917" t="s">
        <v>342</v>
      </c>
      <c r="R27" s="701" t="s">
        <v>344</v>
      </c>
      <c r="S27" s="701" t="s">
        <v>344</v>
      </c>
      <c r="T27" s="993" t="s">
        <v>344</v>
      </c>
      <c r="U27" s="561"/>
      <c r="V27" s="561"/>
      <c r="W27" s="561"/>
      <c r="X27" s="903"/>
      <c r="Y27" s="903"/>
      <c r="Z27" s="903"/>
      <c r="AA27" s="561"/>
      <c r="AB27" s="561"/>
      <c r="AC27" s="309"/>
      <c r="AD27" s="310"/>
      <c r="AE27" s="697" t="s">
        <v>344</v>
      </c>
      <c r="AF27" s="697" t="s">
        <v>344</v>
      </c>
      <c r="AG27" s="560"/>
      <c r="AH27" s="561"/>
      <c r="AI27" s="309"/>
      <c r="AJ27" s="310"/>
      <c r="AK27" s="699" t="s">
        <v>344</v>
      </c>
      <c r="AL27" s="699" t="s">
        <v>344</v>
      </c>
    </row>
    <row r="28" spans="2:38" x14ac:dyDescent="0.3">
      <c r="B28" s="1099" t="s">
        <v>15</v>
      </c>
      <c r="C28" s="572"/>
      <c r="D28" s="573"/>
      <c r="E28" s="557"/>
      <c r="F28" s="573"/>
      <c r="G28" s="573"/>
      <c r="H28" s="573"/>
      <c r="I28" s="572"/>
      <c r="J28" s="573"/>
      <c r="K28" s="936"/>
      <c r="L28" s="573"/>
      <c r="M28" s="568"/>
      <c r="N28" s="569"/>
      <c r="O28" s="678"/>
      <c r="P28" s="573"/>
      <c r="Q28" s="785" t="s">
        <v>327</v>
      </c>
      <c r="R28" s="565"/>
      <c r="S28" s="573"/>
      <c r="T28" s="994"/>
      <c r="U28" s="573"/>
      <c r="V28" s="573"/>
      <c r="W28" s="573"/>
      <c r="X28" s="839"/>
      <c r="Y28" s="839"/>
      <c r="Z28" s="839"/>
      <c r="AA28" s="573"/>
      <c r="AB28" s="573"/>
      <c r="AC28" s="98"/>
      <c r="AD28" s="98"/>
      <c r="AE28" s="910" t="s">
        <v>338</v>
      </c>
      <c r="AF28" s="910" t="s">
        <v>338</v>
      </c>
      <c r="AG28" s="570"/>
      <c r="AH28" s="571"/>
      <c r="AI28" s="99"/>
      <c r="AJ28" s="99"/>
      <c r="AK28" s="674" t="s">
        <v>337</v>
      </c>
      <c r="AL28" s="674" t="s">
        <v>337</v>
      </c>
    </row>
    <row r="29" spans="2:38" x14ac:dyDescent="0.3">
      <c r="B29" s="1100"/>
      <c r="C29" s="572"/>
      <c r="D29" s="573"/>
      <c r="E29" s="557"/>
      <c r="F29" s="573"/>
      <c r="G29" s="573"/>
      <c r="H29" s="573"/>
      <c r="I29" s="572"/>
      <c r="J29" s="573"/>
      <c r="K29" s="936"/>
      <c r="L29" s="573"/>
      <c r="M29" s="568"/>
      <c r="N29" s="569"/>
      <c r="O29" s="556"/>
      <c r="P29" s="573"/>
      <c r="Q29" s="730"/>
      <c r="R29" s="557"/>
      <c r="S29" s="573"/>
      <c r="T29" s="994"/>
      <c r="U29" s="573"/>
      <c r="V29" s="573"/>
      <c r="W29" s="573"/>
      <c r="X29" s="559"/>
      <c r="Y29" s="559"/>
      <c r="Z29" s="559"/>
      <c r="AA29" s="572"/>
      <c r="AB29" s="573"/>
      <c r="AC29" s="98"/>
      <c r="AD29" s="98"/>
      <c r="AE29" s="696"/>
      <c r="AF29" s="696"/>
      <c r="AG29" s="572"/>
      <c r="AH29" s="573"/>
      <c r="AI29" s="98"/>
      <c r="AJ29" s="98"/>
      <c r="AK29" s="698"/>
      <c r="AL29" s="698"/>
    </row>
    <row r="30" spans="2:38" ht="17.399999999999999" thickBot="1" x14ac:dyDescent="0.35">
      <c r="B30" s="1101"/>
      <c r="C30" s="574"/>
      <c r="D30" s="575"/>
      <c r="E30" s="561"/>
      <c r="F30" s="575"/>
      <c r="G30" s="575"/>
      <c r="H30" s="575"/>
      <c r="I30" s="574"/>
      <c r="J30" s="575"/>
      <c r="K30" s="928"/>
      <c r="L30" s="575"/>
      <c r="M30" s="834"/>
      <c r="N30" s="835"/>
      <c r="O30" s="560"/>
      <c r="P30" s="575"/>
      <c r="Q30" s="917" t="s">
        <v>342</v>
      </c>
      <c r="R30" s="561"/>
      <c r="S30" s="575"/>
      <c r="T30" s="995"/>
      <c r="U30" s="575"/>
      <c r="V30" s="575"/>
      <c r="W30" s="575"/>
      <c r="X30" s="564"/>
      <c r="Y30" s="564"/>
      <c r="Z30" s="564"/>
      <c r="AA30" s="574"/>
      <c r="AB30" s="575"/>
      <c r="AC30" s="168"/>
      <c r="AD30" s="168"/>
      <c r="AE30" s="697" t="s">
        <v>344</v>
      </c>
      <c r="AF30" s="697" t="s">
        <v>344</v>
      </c>
      <c r="AG30" s="574"/>
      <c r="AH30" s="575"/>
      <c r="AI30" s="168"/>
      <c r="AJ30" s="168"/>
      <c r="AK30" s="699" t="s">
        <v>344</v>
      </c>
      <c r="AL30" s="699" t="s">
        <v>344</v>
      </c>
    </row>
    <row r="31" spans="2:38" x14ac:dyDescent="0.3"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</row>
    <row r="32" spans="2:38" x14ac:dyDescent="0.3"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O32" s="173"/>
      <c r="P32" s="173"/>
      <c r="Q32" s="173"/>
      <c r="R32" s="173"/>
    </row>
    <row r="33" spans="2:23" ht="24.6" x14ac:dyDescent="0.55000000000000004">
      <c r="B33" s="1111" t="s">
        <v>0</v>
      </c>
      <c r="C33" s="1112"/>
      <c r="D33" s="1112"/>
      <c r="E33" s="1112"/>
      <c r="F33" s="672"/>
      <c r="G33" s="1111" t="s">
        <v>2</v>
      </c>
      <c r="H33" s="1112"/>
      <c r="I33" s="1115"/>
      <c r="P33" s="324" t="s">
        <v>202</v>
      </c>
      <c r="Q33" s="325"/>
      <c r="U33" s="968" t="s">
        <v>390</v>
      </c>
      <c r="V33" s="93"/>
      <c r="W33" s="109"/>
    </row>
    <row r="34" spans="2:23" ht="20.399999999999999" x14ac:dyDescent="0.4">
      <c r="B34" s="703" t="s">
        <v>254</v>
      </c>
      <c r="C34" s="704"/>
      <c r="D34" s="704"/>
      <c r="E34" s="739"/>
      <c r="F34" s="740" t="s">
        <v>320</v>
      </c>
      <c r="G34" s="705"/>
      <c r="H34" s="706" t="s">
        <v>369</v>
      </c>
      <c r="I34" s="707"/>
      <c r="P34" s="349" t="s">
        <v>139</v>
      </c>
      <c r="Q34" s="128">
        <v>32</v>
      </c>
      <c r="U34" s="971" t="s">
        <v>373</v>
      </c>
      <c r="V34" s="972" t="s">
        <v>374</v>
      </c>
      <c r="W34" s="972" t="s">
        <v>375</v>
      </c>
    </row>
    <row r="35" spans="2:23" ht="20.399999999999999" x14ac:dyDescent="0.4">
      <c r="B35" s="708" t="s">
        <v>255</v>
      </c>
      <c r="C35" s="708"/>
      <c r="D35" s="708"/>
      <c r="E35" s="709"/>
      <c r="F35" s="741" t="s">
        <v>321</v>
      </c>
      <c r="G35" s="756"/>
      <c r="H35" s="710" t="s">
        <v>272</v>
      </c>
      <c r="I35" s="757"/>
      <c r="P35" s="349" t="s">
        <v>215</v>
      </c>
      <c r="Q35" s="128">
        <v>13</v>
      </c>
      <c r="U35" s="965" t="s">
        <v>376</v>
      </c>
      <c r="V35" s="969" t="s">
        <v>391</v>
      </c>
      <c r="W35" s="970" t="s">
        <v>377</v>
      </c>
    </row>
    <row r="36" spans="2:23" ht="20.399999999999999" x14ac:dyDescent="0.4">
      <c r="B36" s="711" t="s">
        <v>256</v>
      </c>
      <c r="C36" s="711"/>
      <c r="D36" s="711"/>
      <c r="E36" s="712"/>
      <c r="F36" s="742" t="s">
        <v>330</v>
      </c>
      <c r="G36" s="758"/>
      <c r="H36" s="713" t="s">
        <v>273</v>
      </c>
      <c r="I36" s="759"/>
      <c r="P36" s="349" t="s">
        <v>141</v>
      </c>
      <c r="Q36" s="128">
        <v>17</v>
      </c>
      <c r="U36" s="966"/>
      <c r="V36" s="967"/>
      <c r="W36" s="966"/>
    </row>
    <row r="37" spans="2:23" ht="20.399999999999999" x14ac:dyDescent="0.4">
      <c r="B37" s="714" t="s">
        <v>257</v>
      </c>
      <c r="C37" s="714"/>
      <c r="D37" s="714"/>
      <c r="E37" s="327"/>
      <c r="F37" s="743" t="s">
        <v>322</v>
      </c>
      <c r="G37" s="760"/>
      <c r="H37" s="715" t="s">
        <v>274</v>
      </c>
      <c r="I37" s="761"/>
      <c r="P37" s="349" t="s">
        <v>140</v>
      </c>
      <c r="Q37" s="128">
        <v>18</v>
      </c>
      <c r="U37" s="965" t="s">
        <v>378</v>
      </c>
      <c r="V37" s="969" t="s">
        <v>391</v>
      </c>
      <c r="W37" s="961" t="s">
        <v>379</v>
      </c>
    </row>
    <row r="38" spans="2:23" ht="20.399999999999999" x14ac:dyDescent="0.4">
      <c r="B38" s="716" t="s">
        <v>258</v>
      </c>
      <c r="C38" s="716"/>
      <c r="D38" s="716"/>
      <c r="E38" s="717"/>
      <c r="F38" s="744" t="s">
        <v>331</v>
      </c>
      <c r="G38" s="762"/>
      <c r="H38" s="718" t="s">
        <v>272</v>
      </c>
      <c r="I38" s="763"/>
      <c r="J38" s="173"/>
      <c r="P38" s="349" t="s">
        <v>138</v>
      </c>
      <c r="Q38" s="128">
        <v>0</v>
      </c>
      <c r="U38" s="966"/>
      <c r="V38" s="967"/>
      <c r="W38" s="966"/>
    </row>
    <row r="39" spans="2:23" ht="20.399999999999999" x14ac:dyDescent="0.4">
      <c r="B39" s="719" t="s">
        <v>259</v>
      </c>
      <c r="C39" s="720"/>
      <c r="D39" s="720"/>
      <c r="E39" s="721"/>
      <c r="F39" s="745" t="s">
        <v>323</v>
      </c>
      <c r="G39" s="764"/>
      <c r="H39" s="721" t="s">
        <v>275</v>
      </c>
      <c r="I39" s="765"/>
      <c r="P39" s="349" t="s">
        <v>158</v>
      </c>
      <c r="Q39" s="128">
        <v>15</v>
      </c>
      <c r="U39" s="965" t="s">
        <v>380</v>
      </c>
      <c r="V39" s="969" t="s">
        <v>391</v>
      </c>
      <c r="W39" s="961" t="s">
        <v>381</v>
      </c>
    </row>
    <row r="40" spans="2:23" ht="20.399999999999999" x14ac:dyDescent="0.45">
      <c r="B40" s="722" t="s">
        <v>260</v>
      </c>
      <c r="C40" s="723"/>
      <c r="D40" s="723"/>
      <c r="E40" s="724"/>
      <c r="F40" s="746" t="s">
        <v>332</v>
      </c>
      <c r="G40" s="766"/>
      <c r="H40" s="724" t="s">
        <v>276</v>
      </c>
      <c r="I40" s="767"/>
      <c r="P40" s="116"/>
      <c r="Q40" s="109"/>
      <c r="U40" s="965" t="s">
        <v>382</v>
      </c>
      <c r="V40" s="969" t="s">
        <v>391</v>
      </c>
      <c r="W40" s="961" t="s">
        <v>383</v>
      </c>
    </row>
    <row r="41" spans="2:23" ht="20.399999999999999" x14ac:dyDescent="0.4">
      <c r="B41" s="725" t="s">
        <v>261</v>
      </c>
      <c r="C41" s="236"/>
      <c r="D41" s="236"/>
      <c r="E41" s="237"/>
      <c r="F41" s="747" t="s">
        <v>333</v>
      </c>
      <c r="G41" s="768"/>
      <c r="H41" s="237" t="s">
        <v>273</v>
      </c>
      <c r="I41" s="238"/>
      <c r="K41" s="173"/>
      <c r="P41" s="149" t="s">
        <v>161</v>
      </c>
      <c r="Q41" s="150">
        <f>SUM(Q34:Q39)</f>
        <v>95</v>
      </c>
      <c r="U41" s="966"/>
      <c r="V41" s="967"/>
      <c r="W41" s="966"/>
    </row>
    <row r="42" spans="2:23" ht="20.399999999999999" x14ac:dyDescent="0.45">
      <c r="B42" s="726" t="s">
        <v>262</v>
      </c>
      <c r="C42" s="727"/>
      <c r="D42" s="727"/>
      <c r="E42" s="692"/>
      <c r="F42" s="748" t="s">
        <v>325</v>
      </c>
      <c r="G42" s="769"/>
      <c r="H42" s="692" t="s">
        <v>277</v>
      </c>
      <c r="I42" s="770"/>
      <c r="K42" s="173"/>
      <c r="P42" s="109"/>
      <c r="Q42" s="122"/>
      <c r="U42" s="964" t="s">
        <v>384</v>
      </c>
      <c r="V42" s="969" t="s">
        <v>391</v>
      </c>
      <c r="W42" s="962" t="s">
        <v>385</v>
      </c>
    </row>
    <row r="43" spans="2:23" x14ac:dyDescent="0.4">
      <c r="B43" s="728" t="s">
        <v>263</v>
      </c>
      <c r="C43" s="239"/>
      <c r="D43" s="239"/>
      <c r="E43" s="240"/>
      <c r="F43" s="749" t="s">
        <v>326</v>
      </c>
      <c r="G43" s="771"/>
      <c r="H43" s="240" t="s">
        <v>277</v>
      </c>
      <c r="I43" s="241"/>
      <c r="U43" s="965" t="s">
        <v>386</v>
      </c>
      <c r="V43" s="969" t="s">
        <v>391</v>
      </c>
      <c r="W43" s="962" t="s">
        <v>387</v>
      </c>
    </row>
    <row r="44" spans="2:23" x14ac:dyDescent="0.3">
      <c r="B44" s="729" t="s">
        <v>264</v>
      </c>
      <c r="C44" s="730"/>
      <c r="D44" s="730"/>
      <c r="E44" s="730"/>
      <c r="F44" s="750" t="s">
        <v>327</v>
      </c>
      <c r="G44" s="772"/>
      <c r="H44" s="730" t="s">
        <v>278</v>
      </c>
      <c r="I44" s="773"/>
      <c r="U44" s="966"/>
      <c r="V44" s="967"/>
      <c r="W44" s="966"/>
    </row>
    <row r="45" spans="2:23" x14ac:dyDescent="0.3">
      <c r="B45" s="977" t="s">
        <v>265</v>
      </c>
      <c r="C45" s="978"/>
      <c r="D45" s="978"/>
      <c r="E45" s="978"/>
      <c r="F45" s="979" t="s">
        <v>324</v>
      </c>
      <c r="G45" s="980"/>
      <c r="H45" s="978" t="s">
        <v>370</v>
      </c>
      <c r="I45" s="981"/>
      <c r="U45" s="964" t="s">
        <v>388</v>
      </c>
      <c r="V45" s="969" t="s">
        <v>391</v>
      </c>
      <c r="W45" s="963" t="s">
        <v>389</v>
      </c>
    </row>
    <row r="46" spans="2:23" x14ac:dyDescent="0.3">
      <c r="B46" s="731" t="s">
        <v>266</v>
      </c>
      <c r="C46" s="732"/>
      <c r="D46" s="732"/>
      <c r="E46" s="732"/>
      <c r="F46" s="751" t="s">
        <v>334</v>
      </c>
      <c r="G46" s="774"/>
      <c r="H46" s="732" t="s">
        <v>222</v>
      </c>
      <c r="I46" s="775"/>
      <c r="U46" s="966"/>
      <c r="V46" s="966"/>
      <c r="W46" s="966"/>
    </row>
    <row r="47" spans="2:23" ht="16.5" customHeight="1" x14ac:dyDescent="0.3">
      <c r="B47" s="789" t="s">
        <v>267</v>
      </c>
      <c r="C47" s="790"/>
      <c r="D47" s="790"/>
      <c r="E47" s="790"/>
      <c r="F47" s="791" t="s">
        <v>328</v>
      </c>
      <c r="G47" s="792"/>
      <c r="H47" s="790" t="s">
        <v>279</v>
      </c>
      <c r="I47" s="776"/>
      <c r="J47" s="673"/>
      <c r="K47" s="673"/>
      <c r="L47" s="673"/>
      <c r="M47" s="673"/>
      <c r="N47" s="673"/>
    </row>
    <row r="48" spans="2:23" ht="16.5" customHeight="1" thickBot="1" x14ac:dyDescent="0.35">
      <c r="B48" s="733" t="s">
        <v>335</v>
      </c>
      <c r="C48" s="700"/>
      <c r="D48" s="700"/>
      <c r="E48" s="700"/>
      <c r="F48" s="752" t="s">
        <v>336</v>
      </c>
      <c r="G48" s="777"/>
      <c r="H48" s="700" t="s">
        <v>280</v>
      </c>
      <c r="I48" s="778"/>
      <c r="J48" s="673"/>
      <c r="K48" s="926" t="s">
        <v>365</v>
      </c>
      <c r="L48" s="673"/>
      <c r="M48" s="673"/>
      <c r="N48" s="673"/>
    </row>
    <row r="49" spans="2:27" ht="17.399999999999999" thickBot="1" x14ac:dyDescent="0.35">
      <c r="B49" s="734" t="s">
        <v>268</v>
      </c>
      <c r="C49" s="735"/>
      <c r="D49" s="735"/>
      <c r="E49" s="735"/>
      <c r="F49" s="753" t="s">
        <v>328</v>
      </c>
      <c r="G49" s="779"/>
      <c r="H49" s="735" t="s">
        <v>239</v>
      </c>
      <c r="I49" s="780"/>
      <c r="K49" s="928"/>
      <c r="L49" s="928"/>
      <c r="M49" s="927"/>
      <c r="N49" s="924">
        <v>43491</v>
      </c>
      <c r="O49" s="921" t="s">
        <v>361</v>
      </c>
      <c r="P49" s="925">
        <v>43505</v>
      </c>
      <c r="Q49" s="925">
        <v>43506</v>
      </c>
      <c r="R49" s="925">
        <v>43519</v>
      </c>
      <c r="S49" s="925">
        <v>43520</v>
      </c>
      <c r="T49" s="925">
        <v>43533</v>
      </c>
      <c r="U49" s="925">
        <v>43534</v>
      </c>
      <c r="V49" s="925">
        <v>43554</v>
      </c>
      <c r="W49" s="925">
        <v>43555</v>
      </c>
      <c r="X49" s="925">
        <v>43568</v>
      </c>
      <c r="Y49" s="925">
        <v>43569</v>
      </c>
      <c r="Z49" s="925">
        <v>43582</v>
      </c>
      <c r="AA49" s="925">
        <v>43583</v>
      </c>
    </row>
    <row r="50" spans="2:27" ht="17.399999999999999" thickBot="1" x14ac:dyDescent="0.35">
      <c r="B50" s="736" t="s">
        <v>269</v>
      </c>
      <c r="C50" s="737"/>
      <c r="D50" s="737"/>
      <c r="E50" s="737"/>
      <c r="F50" s="754" t="s">
        <v>337</v>
      </c>
      <c r="G50" s="781"/>
      <c r="H50" s="737" t="s">
        <v>339</v>
      </c>
      <c r="I50" s="782"/>
      <c r="K50" s="923" t="s">
        <v>363</v>
      </c>
      <c r="L50" s="798"/>
      <c r="M50" s="798"/>
      <c r="N50" s="922">
        <v>6</v>
      </c>
      <c r="O50" s="920"/>
      <c r="P50" s="920">
        <v>6</v>
      </c>
      <c r="Q50" s="920"/>
      <c r="R50" s="920">
        <v>6</v>
      </c>
      <c r="S50" s="920"/>
      <c r="T50" s="920">
        <v>6</v>
      </c>
      <c r="U50" s="920"/>
      <c r="V50" s="920">
        <v>6</v>
      </c>
      <c r="W50" s="920"/>
      <c r="X50" s="920">
        <v>6</v>
      </c>
      <c r="Y50" s="920"/>
      <c r="Z50" s="920">
        <v>6</v>
      </c>
      <c r="AA50" s="920"/>
    </row>
    <row r="51" spans="2:27" ht="17.399999999999999" thickBot="1" x14ac:dyDescent="0.35">
      <c r="B51" s="738" t="s">
        <v>270</v>
      </c>
      <c r="C51" s="327"/>
      <c r="D51" s="327"/>
      <c r="E51" s="327"/>
      <c r="F51" s="743" t="s">
        <v>338</v>
      </c>
      <c r="G51" s="783"/>
      <c r="H51" s="327" t="s">
        <v>339</v>
      </c>
      <c r="I51" s="328"/>
      <c r="K51" s="923" t="s">
        <v>364</v>
      </c>
      <c r="L51" s="798"/>
      <c r="M51" s="798"/>
      <c r="N51" s="922"/>
      <c r="O51" s="920">
        <v>6</v>
      </c>
      <c r="P51" s="920"/>
      <c r="Q51" s="920">
        <v>6</v>
      </c>
      <c r="R51" s="920"/>
      <c r="S51" s="920">
        <v>6</v>
      </c>
      <c r="T51" s="920"/>
      <c r="U51" s="920">
        <v>6</v>
      </c>
      <c r="V51" s="920"/>
      <c r="W51" s="920">
        <v>6</v>
      </c>
      <c r="X51" s="920"/>
      <c r="Y51" s="920">
        <v>6</v>
      </c>
      <c r="Z51" s="920"/>
      <c r="AA51" s="920">
        <v>6</v>
      </c>
    </row>
    <row r="52" spans="2:27" x14ac:dyDescent="0.3">
      <c r="B52" s="329" t="s">
        <v>271</v>
      </c>
      <c r="C52" s="330"/>
      <c r="D52" s="330"/>
      <c r="E52" s="330"/>
      <c r="F52" s="755" t="s">
        <v>329</v>
      </c>
      <c r="G52" s="784"/>
      <c r="H52" s="330" t="s">
        <v>281</v>
      </c>
      <c r="I52" s="331"/>
    </row>
    <row r="53" spans="2:27" x14ac:dyDescent="0.3">
      <c r="B53" s="235"/>
    </row>
    <row r="54" spans="2:27" x14ac:dyDescent="0.3">
      <c r="B54" s="235"/>
    </row>
    <row r="55" spans="2:27" x14ac:dyDescent="0.3">
      <c r="B55" s="235"/>
    </row>
    <row r="56" spans="2:27" x14ac:dyDescent="0.3">
      <c r="B56" s="235"/>
    </row>
    <row r="57" spans="2:27" x14ac:dyDescent="0.3">
      <c r="B57" s="235"/>
    </row>
  </sheetData>
  <mergeCells count="20">
    <mergeCell ref="AG5:AL5"/>
    <mergeCell ref="AA5:AF5"/>
    <mergeCell ref="B28:B30"/>
    <mergeCell ref="B33:E33"/>
    <mergeCell ref="M21:N21"/>
    <mergeCell ref="G33:I33"/>
    <mergeCell ref="B10:B12"/>
    <mergeCell ref="B25:B27"/>
    <mergeCell ref="K1:N1"/>
    <mergeCell ref="AE1:AF1"/>
    <mergeCell ref="K2:N2"/>
    <mergeCell ref="AC2:AF2"/>
    <mergeCell ref="B22:B24"/>
    <mergeCell ref="B17:B19"/>
    <mergeCell ref="B14:B16"/>
    <mergeCell ref="B7:B9"/>
    <mergeCell ref="C5:H5"/>
    <mergeCell ref="I5:N5"/>
    <mergeCell ref="O5:T5"/>
    <mergeCell ref="U5:Z5"/>
  </mergeCells>
  <pageMargins left="0.7" right="0.7" top="0.75" bottom="0.75" header="0.3" footer="0.3"/>
  <pageSetup paperSize="9" scale="68" orientation="landscape" r:id="rId1"/>
  <headerFooter>
    <oddFooter>&amp;L&amp;"Trebuchet MS,Regular"&amp;10ITB School of Business
Institut Teknologi Brunei&amp;R&amp;"Trebuchet MS,Regular"&amp;10Jan - May 2016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B1:AG41"/>
  <sheetViews>
    <sheetView tabSelected="1" topLeftCell="A4" zoomScale="60" zoomScaleNormal="60" zoomScalePageLayoutView="90" workbookViewId="0">
      <selection activeCell="V31" sqref="V31"/>
    </sheetView>
  </sheetViews>
  <sheetFormatPr defaultColWidth="9.109375" defaultRowHeight="20.399999999999999" x14ac:dyDescent="0.45"/>
  <cols>
    <col min="1" max="2" width="10.6640625" style="109" customWidth="1"/>
    <col min="3" max="3" width="16.88671875" style="109" bestFit="1" customWidth="1"/>
    <col min="4" max="17" width="10.6640625" style="109" customWidth="1"/>
    <col min="18" max="16384" width="9.109375" style="109"/>
  </cols>
  <sheetData>
    <row r="1" spans="2:33" s="101" customFormat="1" x14ac:dyDescent="0.45">
      <c r="E1" s="1089" t="s">
        <v>16</v>
      </c>
      <c r="F1" s="1089"/>
      <c r="G1" s="1089"/>
      <c r="H1" s="1089"/>
      <c r="I1" s="1089"/>
      <c r="J1" s="1089"/>
      <c r="K1" s="1089"/>
      <c r="L1" s="1089"/>
      <c r="M1" s="1089"/>
      <c r="N1" s="1089"/>
      <c r="O1" s="1089"/>
      <c r="P1" s="1089"/>
      <c r="Q1" s="1089"/>
      <c r="R1" s="1089"/>
      <c r="S1" s="1089"/>
      <c r="T1" s="1089"/>
      <c r="U1" s="1089"/>
      <c r="V1" s="1089"/>
      <c r="W1" s="1089"/>
      <c r="X1" s="1089"/>
      <c r="Y1" s="1089"/>
      <c r="Z1" s="1089"/>
      <c r="AA1" s="1089"/>
      <c r="AB1" s="1089"/>
      <c r="AC1" s="1089"/>
      <c r="AD1" s="1089"/>
      <c r="AE1" s="1089"/>
      <c r="AG1" s="103" t="s">
        <v>253</v>
      </c>
    </row>
    <row r="2" spans="2:33" s="101" customFormat="1" x14ac:dyDescent="0.45">
      <c r="E2" s="1089"/>
      <c r="F2" s="1089"/>
      <c r="G2" s="1089"/>
      <c r="H2" s="1089"/>
      <c r="I2" s="1089"/>
      <c r="J2" s="1089"/>
      <c r="K2" s="1089"/>
      <c r="L2" s="1089"/>
      <c r="M2" s="1089"/>
      <c r="AG2" s="103" t="s">
        <v>173</v>
      </c>
    </row>
    <row r="3" spans="2:33" s="101" customFormat="1" x14ac:dyDescent="0.45">
      <c r="H3" s="412"/>
      <c r="I3" s="412"/>
      <c r="J3" s="412"/>
      <c r="K3" s="102"/>
      <c r="M3" s="176"/>
      <c r="N3" s="176"/>
    </row>
    <row r="4" spans="2:33" ht="21" thickBot="1" x14ac:dyDescent="0.5">
      <c r="B4" s="108"/>
      <c r="C4" s="108"/>
      <c r="I4" s="110"/>
      <c r="J4" s="110"/>
      <c r="K4" s="110"/>
      <c r="L4" s="111"/>
      <c r="N4" s="112"/>
      <c r="O4" s="112"/>
    </row>
    <row r="5" spans="2:33" s="18" customFormat="1" ht="21" thickBot="1" x14ac:dyDescent="0.35">
      <c r="C5" s="177" t="s">
        <v>4</v>
      </c>
      <c r="D5" s="1108" t="s">
        <v>5</v>
      </c>
      <c r="E5" s="1109"/>
      <c r="F5" s="1109"/>
      <c r="G5" s="1109"/>
      <c r="H5" s="1109"/>
      <c r="I5" s="1110"/>
      <c r="J5" s="1108" t="s">
        <v>6</v>
      </c>
      <c r="K5" s="1109"/>
      <c r="L5" s="1109"/>
      <c r="M5" s="1109"/>
      <c r="N5" s="1109"/>
      <c r="O5" s="1110"/>
      <c r="P5" s="1108" t="s">
        <v>7</v>
      </c>
      <c r="Q5" s="1109"/>
      <c r="R5" s="1109"/>
      <c r="S5" s="1109"/>
      <c r="T5" s="1109"/>
      <c r="U5" s="1110"/>
      <c r="V5" s="1108" t="s">
        <v>8</v>
      </c>
      <c r="W5" s="1109"/>
      <c r="X5" s="1109"/>
      <c r="Y5" s="1109"/>
      <c r="Z5" s="1109"/>
      <c r="AA5" s="1110"/>
      <c r="AB5" s="1108" t="s">
        <v>47</v>
      </c>
      <c r="AC5" s="1109"/>
      <c r="AD5" s="1109"/>
      <c r="AE5" s="1109"/>
      <c r="AF5" s="1109"/>
      <c r="AG5" s="1110"/>
    </row>
    <row r="6" spans="2:33" s="18" customFormat="1" ht="21" thickBot="1" x14ac:dyDescent="0.35">
      <c r="C6" s="178" t="s">
        <v>3</v>
      </c>
      <c r="D6" s="1014" t="s">
        <v>246</v>
      </c>
      <c r="E6" s="1116"/>
      <c r="F6" s="1117" t="s">
        <v>247</v>
      </c>
      <c r="G6" s="1116"/>
      <c r="H6" s="299"/>
      <c r="I6" s="300"/>
      <c r="J6" s="1014" t="s">
        <v>246</v>
      </c>
      <c r="K6" s="1116"/>
      <c r="L6" s="1117" t="s">
        <v>247</v>
      </c>
      <c r="M6" s="1116"/>
      <c r="N6" s="299"/>
      <c r="O6" s="300"/>
      <c r="P6" s="1014" t="s">
        <v>246</v>
      </c>
      <c r="Q6" s="1116"/>
      <c r="R6" s="1117" t="s">
        <v>247</v>
      </c>
      <c r="S6" s="1116"/>
      <c r="T6" s="299"/>
      <c r="U6" s="300"/>
      <c r="V6" s="1014" t="s">
        <v>246</v>
      </c>
      <c r="W6" s="1116"/>
      <c r="X6" s="1117" t="s">
        <v>247</v>
      </c>
      <c r="Y6" s="1116"/>
      <c r="Z6" s="1117" t="s">
        <v>368</v>
      </c>
      <c r="AA6" s="1016"/>
      <c r="AB6" s="1014" t="s">
        <v>246</v>
      </c>
      <c r="AC6" s="1116"/>
      <c r="AD6" s="1117" t="s">
        <v>247</v>
      </c>
      <c r="AE6" s="1116"/>
      <c r="AF6" s="299"/>
      <c r="AG6" s="300"/>
    </row>
    <row r="7" spans="2:33" s="18" customFormat="1" ht="28.5" customHeight="1" x14ac:dyDescent="0.3">
      <c r="C7" s="1126" t="s">
        <v>9</v>
      </c>
      <c r="D7" s="1145" t="s">
        <v>174</v>
      </c>
      <c r="E7" s="1146"/>
      <c r="F7" s="1146"/>
      <c r="G7" s="1146"/>
      <c r="H7" s="1146"/>
      <c r="I7" s="1147"/>
      <c r="J7" s="1203" t="s">
        <v>174</v>
      </c>
      <c r="K7" s="1204"/>
      <c r="P7" s="1148" t="s">
        <v>242</v>
      </c>
      <c r="Q7" s="1149"/>
      <c r="R7" s="1149"/>
      <c r="S7" s="1149"/>
      <c r="T7" s="1149"/>
      <c r="U7" s="1150"/>
      <c r="AB7" s="1196" t="s">
        <v>243</v>
      </c>
      <c r="AC7" s="1197"/>
      <c r="AD7" s="1197"/>
      <c r="AE7" s="1197"/>
      <c r="AF7" s="1197"/>
      <c r="AG7" s="1198"/>
    </row>
    <row r="8" spans="2:33" s="18" customFormat="1" x14ac:dyDescent="0.3">
      <c r="C8" s="1127"/>
      <c r="D8" s="1157"/>
      <c r="E8" s="1158"/>
      <c r="F8" s="1158"/>
      <c r="G8" s="1158"/>
      <c r="H8" s="1158"/>
      <c r="I8" s="1159"/>
      <c r="J8" s="1178"/>
      <c r="K8" s="1179"/>
      <c r="P8" s="1160"/>
      <c r="Q8" s="1161"/>
      <c r="R8" s="1161"/>
      <c r="S8" s="1161"/>
      <c r="T8" s="1161"/>
      <c r="U8" s="1162"/>
      <c r="AB8" s="1199"/>
      <c r="AC8" s="1200"/>
      <c r="AD8" s="1200"/>
      <c r="AE8" s="1200"/>
      <c r="AF8" s="1200"/>
      <c r="AG8" s="1201"/>
    </row>
    <row r="9" spans="2:33" s="18" customFormat="1" ht="21" thickBot="1" x14ac:dyDescent="0.35">
      <c r="C9" s="1128"/>
      <c r="D9" s="1151" t="s">
        <v>33</v>
      </c>
      <c r="E9" s="1152"/>
      <c r="F9" s="1152"/>
      <c r="G9" s="1152"/>
      <c r="H9" s="1152"/>
      <c r="I9" s="1153"/>
      <c r="J9" s="1137" t="s">
        <v>32</v>
      </c>
      <c r="K9" s="1138"/>
      <c r="P9" s="1154" t="s">
        <v>33</v>
      </c>
      <c r="Q9" s="1155"/>
      <c r="R9" s="1155"/>
      <c r="S9" s="1155"/>
      <c r="T9" s="1155"/>
      <c r="U9" s="1156"/>
      <c r="AB9" s="1189" t="s">
        <v>248</v>
      </c>
      <c r="AC9" s="1190"/>
      <c r="AD9" s="1190"/>
      <c r="AE9" s="1190"/>
      <c r="AF9" s="1190"/>
      <c r="AG9" s="1191"/>
    </row>
    <row r="10" spans="2:33" s="18" customFormat="1" x14ac:dyDescent="0.3">
      <c r="C10" s="1118" t="s">
        <v>10</v>
      </c>
      <c r="D10" s="1120" t="s">
        <v>174</v>
      </c>
      <c r="E10" s="1121"/>
      <c r="F10" s="1121"/>
      <c r="G10" s="1121"/>
      <c r="H10" s="1121"/>
      <c r="I10" s="1122"/>
      <c r="J10" s="1203" t="s">
        <v>174</v>
      </c>
      <c r="K10" s="1204"/>
      <c r="P10" s="1183" t="s">
        <v>242</v>
      </c>
      <c r="Q10" s="1184"/>
      <c r="R10" s="1184"/>
      <c r="S10" s="1184"/>
      <c r="T10" s="1184"/>
      <c r="U10" s="1185"/>
      <c r="V10" s="1163" t="s">
        <v>183</v>
      </c>
      <c r="W10" s="1202"/>
      <c r="Z10" s="1163" t="s">
        <v>183</v>
      </c>
      <c r="AA10" s="1202"/>
      <c r="AB10" s="1196" t="s">
        <v>243</v>
      </c>
      <c r="AC10" s="1197"/>
      <c r="AD10" s="1197"/>
      <c r="AE10" s="1197"/>
      <c r="AF10" s="1197"/>
      <c r="AG10" s="1198"/>
    </row>
    <row r="11" spans="2:33" s="18" customFormat="1" x14ac:dyDescent="0.3">
      <c r="C11" s="1119"/>
      <c r="D11" s="1157"/>
      <c r="E11" s="1158"/>
      <c r="F11" s="1158"/>
      <c r="G11" s="1158"/>
      <c r="H11" s="1158"/>
      <c r="I11" s="1159"/>
      <c r="J11" s="1178"/>
      <c r="K11" s="1179"/>
      <c r="P11" s="1160"/>
      <c r="Q11" s="1161"/>
      <c r="R11" s="1161"/>
      <c r="S11" s="1161"/>
      <c r="T11" s="1161"/>
      <c r="U11" s="1162"/>
      <c r="V11" s="1194"/>
      <c r="W11" s="1195"/>
      <c r="Z11" s="1194"/>
      <c r="AA11" s="1195"/>
      <c r="AB11" s="1199"/>
      <c r="AC11" s="1200"/>
      <c r="AD11" s="1200"/>
      <c r="AE11" s="1200"/>
      <c r="AF11" s="1200"/>
      <c r="AG11" s="1201"/>
    </row>
    <row r="12" spans="2:33" s="18" customFormat="1" ht="21" thickBot="1" x14ac:dyDescent="0.35">
      <c r="C12" s="1119"/>
      <c r="D12" s="1186" t="s">
        <v>33</v>
      </c>
      <c r="E12" s="1187"/>
      <c r="F12" s="1187"/>
      <c r="G12" s="1187"/>
      <c r="H12" s="1187"/>
      <c r="I12" s="1188"/>
      <c r="J12" s="1137" t="s">
        <v>32</v>
      </c>
      <c r="K12" s="1138"/>
      <c r="P12" s="1154" t="s">
        <v>33</v>
      </c>
      <c r="Q12" s="1155"/>
      <c r="R12" s="1155"/>
      <c r="S12" s="1155"/>
      <c r="T12" s="1155"/>
      <c r="U12" s="1156"/>
      <c r="V12" s="1175" t="s">
        <v>32</v>
      </c>
      <c r="W12" s="1180"/>
      <c r="Z12" s="1175" t="s">
        <v>32</v>
      </c>
      <c r="AA12" s="1180"/>
      <c r="AB12" s="1189" t="s">
        <v>248</v>
      </c>
      <c r="AC12" s="1190"/>
      <c r="AD12" s="1190"/>
      <c r="AE12" s="1190"/>
      <c r="AF12" s="1190"/>
      <c r="AG12" s="1191"/>
    </row>
    <row r="13" spans="2:33" s="18" customFormat="1" ht="21" thickBot="1" x14ac:dyDescent="0.35">
      <c r="C13" s="253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398"/>
      <c r="AA13" s="398"/>
      <c r="AB13" s="398"/>
      <c r="AC13" s="398"/>
      <c r="AD13" s="398"/>
      <c r="AE13" s="398"/>
      <c r="AF13" s="398"/>
      <c r="AG13" s="398"/>
    </row>
    <row r="14" spans="2:33" s="18" customFormat="1" ht="34.5" customHeight="1" x14ac:dyDescent="0.3">
      <c r="C14" s="1123" t="s">
        <v>11</v>
      </c>
      <c r="D14" s="1163" t="s">
        <v>183</v>
      </c>
      <c r="E14" s="1164"/>
      <c r="F14" s="1164"/>
      <c r="G14" s="1164"/>
      <c r="H14" s="1164"/>
      <c r="I14" s="1165"/>
      <c r="J14" s="1141" t="s">
        <v>171</v>
      </c>
      <c r="K14" s="1142"/>
      <c r="L14" s="1163" t="s">
        <v>183</v>
      </c>
      <c r="M14" s="1202"/>
      <c r="P14" s="1192" t="s">
        <v>172</v>
      </c>
      <c r="Q14" s="1193"/>
      <c r="R14" s="1203" t="s">
        <v>174</v>
      </c>
      <c r="S14" s="1204"/>
      <c r="T14" s="115"/>
      <c r="U14" s="115"/>
      <c r="V14" s="424"/>
      <c r="W14" s="115"/>
      <c r="X14" s="115"/>
      <c r="Y14" s="115"/>
      <c r="Z14" s="115"/>
      <c r="AA14" s="413"/>
      <c r="AB14" s="1196" t="s">
        <v>243</v>
      </c>
      <c r="AC14" s="1197"/>
      <c r="AD14" s="1197"/>
      <c r="AE14" s="1197"/>
      <c r="AF14" s="1197"/>
      <c r="AG14" s="1198"/>
    </row>
    <row r="15" spans="2:33" s="18" customFormat="1" x14ac:dyDescent="0.3">
      <c r="C15" s="1124"/>
      <c r="D15" s="1134"/>
      <c r="E15" s="1135"/>
      <c r="F15" s="1135"/>
      <c r="G15" s="1135"/>
      <c r="H15" s="1135"/>
      <c r="I15" s="1136"/>
      <c r="J15" s="1143"/>
      <c r="K15" s="1144"/>
      <c r="L15" s="1194"/>
      <c r="M15" s="1195"/>
      <c r="P15" s="1166"/>
      <c r="Q15" s="1167"/>
      <c r="R15" s="1178"/>
      <c r="S15" s="1179"/>
      <c r="T15" s="420"/>
      <c r="U15" s="420"/>
      <c r="V15" s="425"/>
      <c r="W15" s="420"/>
      <c r="X15" s="420"/>
      <c r="Y15" s="420"/>
      <c r="Z15" s="420"/>
      <c r="AA15" s="118"/>
      <c r="AB15" s="1199"/>
      <c r="AC15" s="1200"/>
      <c r="AD15" s="1200"/>
      <c r="AE15" s="1200"/>
      <c r="AF15" s="1200"/>
      <c r="AG15" s="1201"/>
    </row>
    <row r="16" spans="2:33" s="18" customFormat="1" ht="21" thickBot="1" x14ac:dyDescent="0.35">
      <c r="C16" s="1125"/>
      <c r="D16" s="1175" t="s">
        <v>33</v>
      </c>
      <c r="E16" s="1176"/>
      <c r="F16" s="1176"/>
      <c r="G16" s="1176"/>
      <c r="H16" s="1176"/>
      <c r="I16" s="1177"/>
      <c r="J16" s="1139" t="s">
        <v>32</v>
      </c>
      <c r="K16" s="1140"/>
      <c r="L16" s="1175" t="s">
        <v>31</v>
      </c>
      <c r="M16" s="1180"/>
      <c r="P16" s="1181" t="s">
        <v>32</v>
      </c>
      <c r="Q16" s="1182"/>
      <c r="R16" s="1137" t="s">
        <v>31</v>
      </c>
      <c r="S16" s="1138"/>
      <c r="T16" s="119"/>
      <c r="U16" s="119"/>
      <c r="V16" s="426"/>
      <c r="W16" s="119"/>
      <c r="X16" s="119"/>
      <c r="Y16" s="119"/>
      <c r="Z16" s="119"/>
      <c r="AA16" s="120"/>
      <c r="AB16" s="1189" t="s">
        <v>248</v>
      </c>
      <c r="AC16" s="1190"/>
      <c r="AD16" s="1190"/>
      <c r="AE16" s="1190"/>
      <c r="AF16" s="1190"/>
      <c r="AG16" s="1191"/>
    </row>
    <row r="17" spans="2:33" s="18" customFormat="1" ht="34.5" customHeight="1" x14ac:dyDescent="0.3">
      <c r="C17" s="1123" t="s">
        <v>12</v>
      </c>
      <c r="D17" s="1129" t="s">
        <v>183</v>
      </c>
      <c r="E17" s="1130"/>
      <c r="F17" s="1130"/>
      <c r="G17" s="1130"/>
      <c r="H17" s="1130"/>
      <c r="I17" s="1131"/>
      <c r="J17" s="1141" t="s">
        <v>171</v>
      </c>
      <c r="K17" s="1142"/>
      <c r="P17" s="1132" t="s">
        <v>172</v>
      </c>
      <c r="Q17" s="1133"/>
      <c r="R17" s="1203" t="s">
        <v>174</v>
      </c>
      <c r="S17" s="1204"/>
      <c r="V17" s="425"/>
      <c r="W17" s="420"/>
      <c r="X17" s="420"/>
      <c r="Y17" s="420"/>
      <c r="Z17" s="420"/>
      <c r="AA17" s="118"/>
      <c r="AB17" s="1196" t="s">
        <v>243</v>
      </c>
      <c r="AC17" s="1197"/>
      <c r="AD17" s="1197"/>
      <c r="AE17" s="1197"/>
      <c r="AF17" s="1197"/>
      <c r="AG17" s="1198"/>
    </row>
    <row r="18" spans="2:33" s="18" customFormat="1" x14ac:dyDescent="0.3">
      <c r="C18" s="1124"/>
      <c r="D18" s="1134"/>
      <c r="E18" s="1135"/>
      <c r="F18" s="1135"/>
      <c r="G18" s="1135"/>
      <c r="H18" s="1135"/>
      <c r="I18" s="1136"/>
      <c r="J18" s="1143"/>
      <c r="K18" s="1144"/>
      <c r="P18" s="1166"/>
      <c r="Q18" s="1167"/>
      <c r="R18" s="1178"/>
      <c r="S18" s="1179"/>
      <c r="V18" s="425"/>
      <c r="W18" s="420"/>
      <c r="X18" s="420"/>
      <c r="Y18" s="420"/>
      <c r="Z18" s="420"/>
      <c r="AA18" s="118"/>
      <c r="AB18" s="1199"/>
      <c r="AC18" s="1200"/>
      <c r="AD18" s="1200"/>
      <c r="AE18" s="1200"/>
      <c r="AF18" s="1200"/>
      <c r="AG18" s="1201"/>
    </row>
    <row r="19" spans="2:33" s="18" customFormat="1" ht="21" thickBot="1" x14ac:dyDescent="0.35">
      <c r="C19" s="1125"/>
      <c r="D19" s="1175" t="s">
        <v>33</v>
      </c>
      <c r="E19" s="1176"/>
      <c r="F19" s="1176"/>
      <c r="G19" s="1176"/>
      <c r="H19" s="1176"/>
      <c r="I19" s="1177"/>
      <c r="J19" s="1139" t="s">
        <v>32</v>
      </c>
      <c r="K19" s="1140"/>
      <c r="P19" s="1181" t="s">
        <v>32</v>
      </c>
      <c r="Q19" s="1182"/>
      <c r="R19" s="1137" t="s">
        <v>31</v>
      </c>
      <c r="S19" s="1138"/>
      <c r="V19" s="426"/>
      <c r="W19" s="119"/>
      <c r="X19" s="119"/>
      <c r="Y19" s="119"/>
      <c r="Z19" s="119"/>
      <c r="AA19" s="120"/>
      <c r="AB19" s="1189" t="s">
        <v>248</v>
      </c>
      <c r="AC19" s="1190"/>
      <c r="AD19" s="1190"/>
      <c r="AE19" s="1190"/>
      <c r="AF19" s="1190"/>
      <c r="AG19" s="1191"/>
    </row>
    <row r="20" spans="2:33" s="18" customFormat="1" ht="21" thickBot="1" x14ac:dyDescent="0.35">
      <c r="C20" s="253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548"/>
      <c r="AA20" s="548"/>
      <c r="AB20" s="548"/>
      <c r="AC20" s="548"/>
      <c r="AD20" s="548"/>
      <c r="AE20" s="548"/>
      <c r="AF20" s="548"/>
      <c r="AG20" s="548"/>
    </row>
    <row r="21" spans="2:33" s="150" customFormat="1" ht="21" thickBot="1" x14ac:dyDescent="0.35">
      <c r="C21" s="418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  <c r="W21" s="417"/>
      <c r="X21" s="417"/>
      <c r="Y21" s="417"/>
      <c r="Z21" s="417"/>
      <c r="AA21" s="417"/>
      <c r="AB21" s="409"/>
      <c r="AC21" s="405"/>
      <c r="AD21" s="115"/>
      <c r="AE21" s="115"/>
      <c r="AF21" s="115"/>
      <c r="AG21" s="407"/>
    </row>
    <row r="22" spans="2:33" s="18" customFormat="1" x14ac:dyDescent="0.3">
      <c r="C22" s="1119" t="s">
        <v>13</v>
      </c>
      <c r="D22" s="1208" t="s">
        <v>171</v>
      </c>
      <c r="E22" s="1209"/>
      <c r="F22" s="1209"/>
      <c r="G22" s="1209"/>
      <c r="H22" s="1209"/>
      <c r="I22" s="1210"/>
      <c r="L22" s="1141" t="s">
        <v>171</v>
      </c>
      <c r="M22" s="1142"/>
      <c r="P22" s="424"/>
      <c r="Q22" s="115"/>
      <c r="R22" s="1192" t="s">
        <v>172</v>
      </c>
      <c r="S22" s="1193"/>
      <c r="T22" s="115"/>
      <c r="U22" s="413"/>
      <c r="V22" s="415"/>
      <c r="W22" s="115"/>
      <c r="X22" s="115"/>
      <c r="Y22" s="115"/>
      <c r="AB22" s="425"/>
      <c r="AC22" s="420"/>
      <c r="AD22" s="420"/>
      <c r="AE22" s="420"/>
      <c r="AF22" s="420"/>
      <c r="AG22" s="118"/>
    </row>
    <row r="23" spans="2:33" s="18" customFormat="1" x14ac:dyDescent="0.3">
      <c r="C23" s="1119"/>
      <c r="D23" s="1211"/>
      <c r="E23" s="1212"/>
      <c r="F23" s="1212"/>
      <c r="G23" s="1212"/>
      <c r="H23" s="1212"/>
      <c r="I23" s="1213"/>
      <c r="L23" s="1143"/>
      <c r="M23" s="1173"/>
      <c r="P23" s="425"/>
      <c r="Q23" s="420"/>
      <c r="R23" s="1166"/>
      <c r="S23" s="1167"/>
      <c r="T23" s="420"/>
      <c r="U23" s="118"/>
      <c r="V23" s="416"/>
      <c r="W23" s="414"/>
      <c r="X23" s="414"/>
      <c r="Y23" s="414"/>
      <c r="AB23" s="425"/>
      <c r="AC23" s="420"/>
      <c r="AF23" s="420"/>
      <c r="AG23" s="118"/>
    </row>
    <row r="24" spans="2:33" s="18" customFormat="1" ht="21" customHeight="1" thickBot="1" x14ac:dyDescent="0.35">
      <c r="C24" s="1119"/>
      <c r="D24" s="1214" t="s">
        <v>33</v>
      </c>
      <c r="E24" s="1215"/>
      <c r="F24" s="1215"/>
      <c r="G24" s="1215"/>
      <c r="H24" s="1215"/>
      <c r="I24" s="1216"/>
      <c r="L24" s="1139" t="s">
        <v>31</v>
      </c>
      <c r="M24" s="1174"/>
      <c r="P24" s="425"/>
      <c r="Q24" s="420"/>
      <c r="R24" s="1166" t="s">
        <v>32</v>
      </c>
      <c r="S24" s="1167"/>
      <c r="T24" s="420"/>
      <c r="U24" s="118"/>
      <c r="V24" s="425"/>
      <c r="W24" s="420"/>
      <c r="X24" s="420"/>
      <c r="Y24" s="420"/>
      <c r="AB24" s="425"/>
      <c r="AC24" s="420"/>
      <c r="AF24" s="420"/>
      <c r="AG24" s="118"/>
    </row>
    <row r="25" spans="2:33" s="18" customFormat="1" x14ac:dyDescent="0.3">
      <c r="C25" s="1126" t="s">
        <v>14</v>
      </c>
      <c r="D25" s="1208" t="s">
        <v>171</v>
      </c>
      <c r="E25" s="1209"/>
      <c r="F25" s="1209"/>
      <c r="G25" s="1209"/>
      <c r="H25" s="1209"/>
      <c r="I25" s="1210"/>
      <c r="L25" s="1141" t="s">
        <v>171</v>
      </c>
      <c r="M25" s="1142"/>
      <c r="N25" s="115"/>
      <c r="O25" s="115"/>
      <c r="P25" s="424"/>
      <c r="Q25" s="115"/>
      <c r="R25" s="1192" t="s">
        <v>172</v>
      </c>
      <c r="S25" s="1193"/>
      <c r="T25" s="115"/>
      <c r="U25" s="413"/>
      <c r="V25" s="424"/>
      <c r="W25" s="115"/>
      <c r="X25" s="115"/>
      <c r="Y25" s="115"/>
      <c r="Z25" s="115"/>
      <c r="AA25" s="413"/>
      <c r="AB25" s="425"/>
      <c r="AC25" s="420"/>
      <c r="AF25" s="420"/>
      <c r="AG25" s="118"/>
    </row>
    <row r="26" spans="2:33" s="18" customFormat="1" x14ac:dyDescent="0.3">
      <c r="C26" s="1127"/>
      <c r="D26" s="1211"/>
      <c r="E26" s="1212"/>
      <c r="F26" s="1212"/>
      <c r="G26" s="1212"/>
      <c r="H26" s="1212"/>
      <c r="I26" s="1213"/>
      <c r="L26" s="1143"/>
      <c r="M26" s="1173"/>
      <c r="N26" s="420"/>
      <c r="O26" s="420"/>
      <c r="P26" s="425"/>
      <c r="Q26" s="420"/>
      <c r="R26" s="1166"/>
      <c r="S26" s="1167"/>
      <c r="T26" s="420"/>
      <c r="U26" s="118"/>
      <c r="V26" s="425"/>
      <c r="W26" s="420"/>
      <c r="X26" s="420"/>
      <c r="Y26" s="420"/>
      <c r="Z26" s="420"/>
      <c r="AA26" s="118"/>
      <c r="AB26" s="425"/>
      <c r="AC26" s="420"/>
      <c r="AF26" s="420"/>
      <c r="AG26" s="118"/>
    </row>
    <row r="27" spans="2:33" s="18" customFormat="1" ht="21" thickBot="1" x14ac:dyDescent="0.35">
      <c r="C27" s="1128"/>
      <c r="D27" s="1139" t="s">
        <v>33</v>
      </c>
      <c r="E27" s="1174"/>
      <c r="F27" s="1174"/>
      <c r="G27" s="1174"/>
      <c r="H27" s="1174"/>
      <c r="I27" s="1140"/>
      <c r="L27" s="1139" t="s">
        <v>31</v>
      </c>
      <c r="M27" s="1174"/>
      <c r="N27" s="420"/>
      <c r="O27" s="420"/>
      <c r="P27" s="426"/>
      <c r="Q27" s="119"/>
      <c r="R27" s="1181" t="s">
        <v>32</v>
      </c>
      <c r="S27" s="1182"/>
      <c r="T27" s="119"/>
      <c r="U27" s="120"/>
      <c r="V27" s="426"/>
      <c r="W27" s="119"/>
      <c r="X27" s="119"/>
      <c r="Y27" s="119"/>
      <c r="Z27" s="420"/>
      <c r="AA27" s="118"/>
      <c r="AB27" s="425"/>
      <c r="AC27" s="420"/>
      <c r="AF27" s="420"/>
      <c r="AG27" s="118"/>
    </row>
    <row r="28" spans="2:33" s="18" customFormat="1" ht="21" thickBot="1" x14ac:dyDescent="0.35">
      <c r="C28" s="1126" t="s">
        <v>15</v>
      </c>
      <c r="D28" s="420"/>
      <c r="E28" s="420"/>
      <c r="F28" s="420"/>
      <c r="G28" s="420"/>
      <c r="H28" s="420"/>
      <c r="I28" s="420"/>
      <c r="J28" s="424"/>
      <c r="K28" s="115"/>
      <c r="L28" s="115"/>
      <c r="M28" s="405"/>
      <c r="N28" s="406"/>
      <c r="O28" s="407"/>
      <c r="P28" s="409"/>
      <c r="Q28" s="115"/>
      <c r="R28" s="115"/>
      <c r="S28" s="115"/>
      <c r="T28" s="115"/>
      <c r="U28" s="115"/>
      <c r="V28" s="421"/>
      <c r="W28" s="422"/>
      <c r="X28" s="422"/>
      <c r="Y28" s="422"/>
      <c r="Z28" s="422"/>
      <c r="AA28" s="423"/>
      <c r="AB28" s="425"/>
      <c r="AC28" s="420"/>
      <c r="AF28" s="420"/>
      <c r="AG28" s="118"/>
    </row>
    <row r="29" spans="2:33" s="18" customFormat="1" x14ac:dyDescent="0.3">
      <c r="C29" s="1127"/>
      <c r="D29" s="420"/>
      <c r="E29" s="420"/>
      <c r="F29" s="420"/>
      <c r="G29" s="420"/>
      <c r="H29" s="420"/>
      <c r="I29" s="420"/>
      <c r="J29" s="425"/>
      <c r="K29" s="420"/>
      <c r="L29" s="420"/>
      <c r="M29" s="123"/>
      <c r="N29" s="179"/>
      <c r="O29" s="408"/>
      <c r="P29" s="410"/>
      <c r="Q29" s="420"/>
      <c r="R29" s="420"/>
      <c r="S29" s="420"/>
      <c r="T29" s="420"/>
      <c r="U29" s="118"/>
      <c r="V29" s="420"/>
      <c r="W29" s="420"/>
      <c r="X29" s="420"/>
      <c r="Y29" s="420"/>
      <c r="Z29" s="420"/>
      <c r="AA29" s="118"/>
      <c r="AB29" s="425"/>
      <c r="AC29" s="420"/>
      <c r="AD29" s="420"/>
      <c r="AE29" s="420"/>
      <c r="AF29" s="420"/>
      <c r="AG29" s="118"/>
    </row>
    <row r="30" spans="2:33" s="18" customFormat="1" ht="21" thickBot="1" x14ac:dyDescent="0.35">
      <c r="C30" s="1128"/>
      <c r="D30" s="119"/>
      <c r="E30" s="119"/>
      <c r="F30" s="119"/>
      <c r="G30" s="119"/>
      <c r="H30" s="119"/>
      <c r="I30" s="119"/>
      <c r="J30" s="426"/>
      <c r="K30" s="119"/>
      <c r="L30" s="119"/>
      <c r="M30" s="119"/>
      <c r="N30" s="119"/>
      <c r="O30" s="120"/>
      <c r="P30" s="426"/>
      <c r="Q30" s="119"/>
      <c r="R30" s="119"/>
      <c r="S30" s="119"/>
      <c r="T30" s="119"/>
      <c r="U30" s="120"/>
      <c r="V30" s="119"/>
      <c r="W30" s="119"/>
      <c r="X30" s="119"/>
      <c r="Y30" s="119"/>
      <c r="Z30" s="119"/>
      <c r="AA30" s="120"/>
      <c r="AB30" s="426"/>
      <c r="AC30" s="119"/>
      <c r="AD30" s="119"/>
      <c r="AE30" s="119"/>
      <c r="AF30" s="119"/>
      <c r="AG30" s="120"/>
    </row>
    <row r="31" spans="2:33" s="18" customFormat="1" x14ac:dyDescent="0.3">
      <c r="B31" s="411"/>
      <c r="C31" s="411"/>
      <c r="D31" s="411"/>
      <c r="E31" s="411"/>
      <c r="F31" s="411"/>
      <c r="G31" s="411"/>
      <c r="H31" s="411"/>
      <c r="I31" s="411"/>
      <c r="J31" s="411"/>
      <c r="K31" s="180"/>
      <c r="L31" s="123"/>
      <c r="M31" s="180"/>
      <c r="N31" s="123"/>
      <c r="O31" s="123"/>
    </row>
    <row r="32" spans="2:33" s="18" customFormat="1" x14ac:dyDescent="0.3"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  <c r="P32" s="123"/>
      <c r="Q32" s="123"/>
      <c r="R32" s="179"/>
      <c r="S32" s="123"/>
      <c r="T32" s="179"/>
      <c r="U32" s="123"/>
      <c r="V32" s="123"/>
    </row>
    <row r="33" spans="2:17" s="18" customFormat="1" x14ac:dyDescent="0.45"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P33" s="123"/>
      <c r="Q33" s="123"/>
    </row>
    <row r="34" spans="2:17" s="18" customFormat="1" x14ac:dyDescent="0.3">
      <c r="B34" s="1205" t="s">
        <v>0</v>
      </c>
      <c r="C34" s="1206"/>
      <c r="D34" s="1206"/>
      <c r="E34" s="1206"/>
      <c r="F34" s="1207"/>
      <c r="G34" s="1205" t="s">
        <v>2</v>
      </c>
      <c r="H34" s="1206"/>
      <c r="I34" s="1207"/>
      <c r="L34" s="1171" t="s">
        <v>244</v>
      </c>
      <c r="M34" s="1172"/>
      <c r="O34" s="1171" t="s">
        <v>245</v>
      </c>
      <c r="P34" s="1172"/>
    </row>
    <row r="35" spans="2:17" ht="20.399999999999999" customHeight="1" x14ac:dyDescent="0.45">
      <c r="B35" s="466" t="s">
        <v>234</v>
      </c>
      <c r="C35" s="467"/>
      <c r="D35" s="467"/>
      <c r="E35" s="468"/>
      <c r="F35" s="469" t="s">
        <v>171</v>
      </c>
      <c r="G35" s="470"/>
      <c r="H35" s="471" t="s">
        <v>369</v>
      </c>
      <c r="I35" s="468"/>
      <c r="L35" s="429" t="s">
        <v>215</v>
      </c>
      <c r="M35" s="429">
        <v>6</v>
      </c>
      <c r="O35" s="429" t="s">
        <v>139</v>
      </c>
      <c r="P35" s="429">
        <v>18</v>
      </c>
    </row>
    <row r="36" spans="2:17" s="18" customFormat="1" ht="20.25" customHeight="1" x14ac:dyDescent="0.3">
      <c r="B36" s="472" t="s">
        <v>235</v>
      </c>
      <c r="C36" s="473"/>
      <c r="D36" s="473"/>
      <c r="E36" s="474"/>
      <c r="F36" s="475" t="s">
        <v>242</v>
      </c>
      <c r="G36" s="473"/>
      <c r="H36" s="476" t="s">
        <v>239</v>
      </c>
      <c r="I36" s="474"/>
      <c r="L36" s="429" t="s">
        <v>141</v>
      </c>
      <c r="M36" s="429">
        <v>7</v>
      </c>
      <c r="O36" s="429" t="s">
        <v>158</v>
      </c>
      <c r="P36" s="429">
        <v>3</v>
      </c>
    </row>
    <row r="37" spans="2:17" s="18" customFormat="1" ht="21" thickBot="1" x14ac:dyDescent="0.35">
      <c r="B37" s="459" t="s">
        <v>236</v>
      </c>
      <c r="C37" s="182"/>
      <c r="D37" s="182"/>
      <c r="E37" s="183"/>
      <c r="F37" s="184" t="s">
        <v>183</v>
      </c>
      <c r="G37" s="182"/>
      <c r="H37" s="461" t="s">
        <v>240</v>
      </c>
      <c r="I37" s="183"/>
      <c r="L37" s="464" t="s">
        <v>140</v>
      </c>
      <c r="M37" s="464">
        <v>12</v>
      </c>
      <c r="O37" s="464" t="s">
        <v>216</v>
      </c>
      <c r="P37" s="464">
        <v>9</v>
      </c>
    </row>
    <row r="38" spans="2:17" s="18" customFormat="1" ht="21" thickTop="1" x14ac:dyDescent="0.3">
      <c r="B38" s="460" t="s">
        <v>237</v>
      </c>
      <c r="C38" s="188"/>
      <c r="D38" s="188"/>
      <c r="E38" s="189"/>
      <c r="F38" s="181" t="s">
        <v>174</v>
      </c>
      <c r="G38" s="188"/>
      <c r="H38" s="462" t="s">
        <v>241</v>
      </c>
      <c r="I38" s="189"/>
      <c r="M38" s="18">
        <v>25</v>
      </c>
      <c r="P38" s="18">
        <v>30</v>
      </c>
    </row>
    <row r="39" spans="2:17" s="18" customFormat="1" ht="39" customHeight="1" x14ac:dyDescent="0.45">
      <c r="B39" s="1168" t="s">
        <v>238</v>
      </c>
      <c r="C39" s="1169"/>
      <c r="D39" s="1169"/>
      <c r="E39" s="1170"/>
      <c r="F39" s="186" t="s">
        <v>243</v>
      </c>
      <c r="G39" s="187"/>
      <c r="H39" s="463" t="s">
        <v>222</v>
      </c>
      <c r="I39" s="185"/>
      <c r="J39" s="161"/>
    </row>
    <row r="40" spans="2:17" s="18" customFormat="1" x14ac:dyDescent="0.45">
      <c r="B40" s="109"/>
      <c r="C40" s="109"/>
      <c r="D40" s="109"/>
      <c r="E40" s="109"/>
      <c r="F40" s="109"/>
      <c r="G40" s="109"/>
      <c r="H40" s="109"/>
      <c r="I40" s="109"/>
      <c r="J40" s="109"/>
      <c r="O40" s="109"/>
      <c r="P40" s="109"/>
    </row>
    <row r="41" spans="2:17" s="18" customFormat="1" x14ac:dyDescent="0.45">
      <c r="J41" s="109"/>
      <c r="L41" s="109"/>
      <c r="M41" s="20"/>
      <c r="N41" s="109"/>
      <c r="O41" s="109"/>
      <c r="P41" s="109"/>
    </row>
  </sheetData>
  <mergeCells count="111">
    <mergeCell ref="J7:K7"/>
    <mergeCell ref="J8:K8"/>
    <mergeCell ref="J14:K14"/>
    <mergeCell ref="J15:K15"/>
    <mergeCell ref="AB18:AG18"/>
    <mergeCell ref="AB17:AG17"/>
    <mergeCell ref="AB7:AG7"/>
    <mergeCell ref="AB8:AG8"/>
    <mergeCell ref="AB9:AG9"/>
    <mergeCell ref="AB10:AG10"/>
    <mergeCell ref="V12:W12"/>
    <mergeCell ref="V10:W10"/>
    <mergeCell ref="V11:W11"/>
    <mergeCell ref="AB15:AG15"/>
    <mergeCell ref="AB16:AG16"/>
    <mergeCell ref="D24:I24"/>
    <mergeCell ref="R27:S27"/>
    <mergeCell ref="R22:S22"/>
    <mergeCell ref="R23:S23"/>
    <mergeCell ref="L27:M27"/>
    <mergeCell ref="L22:M22"/>
    <mergeCell ref="L23:M23"/>
    <mergeCell ref="R25:S25"/>
    <mergeCell ref="R26:S26"/>
    <mergeCell ref="P11:U11"/>
    <mergeCell ref="P10:U10"/>
    <mergeCell ref="D12:I12"/>
    <mergeCell ref="P12:U12"/>
    <mergeCell ref="AB19:AG19"/>
    <mergeCell ref="P19:Q19"/>
    <mergeCell ref="P14:Q14"/>
    <mergeCell ref="L15:M15"/>
    <mergeCell ref="AB14:AG14"/>
    <mergeCell ref="AB11:AG11"/>
    <mergeCell ref="AB12:AG12"/>
    <mergeCell ref="Z10:AA10"/>
    <mergeCell ref="Z11:AA11"/>
    <mergeCell ref="Z12:AA12"/>
    <mergeCell ref="J11:K11"/>
    <mergeCell ref="R15:S15"/>
    <mergeCell ref="R14:S14"/>
    <mergeCell ref="J10:K10"/>
    <mergeCell ref="L14:M14"/>
    <mergeCell ref="D11:I11"/>
    <mergeCell ref="R19:S19"/>
    <mergeCell ref="B39:E39"/>
    <mergeCell ref="L34:M34"/>
    <mergeCell ref="O34:P34"/>
    <mergeCell ref="L26:M26"/>
    <mergeCell ref="L24:M24"/>
    <mergeCell ref="L25:M25"/>
    <mergeCell ref="D19:I19"/>
    <mergeCell ref="R16:S16"/>
    <mergeCell ref="R18:S18"/>
    <mergeCell ref="L16:M16"/>
    <mergeCell ref="P18:Q18"/>
    <mergeCell ref="R17:S17"/>
    <mergeCell ref="D16:I16"/>
    <mergeCell ref="P16:Q16"/>
    <mergeCell ref="R24:S24"/>
    <mergeCell ref="C28:C30"/>
    <mergeCell ref="B34:F34"/>
    <mergeCell ref="G34:I34"/>
    <mergeCell ref="D25:I25"/>
    <mergeCell ref="D26:I26"/>
    <mergeCell ref="D27:I27"/>
    <mergeCell ref="D23:I23"/>
    <mergeCell ref="C22:C24"/>
    <mergeCell ref="D22:I22"/>
    <mergeCell ref="C10:C12"/>
    <mergeCell ref="D10:I10"/>
    <mergeCell ref="C14:C16"/>
    <mergeCell ref="C25:C27"/>
    <mergeCell ref="C17:C19"/>
    <mergeCell ref="D17:I17"/>
    <mergeCell ref="C7:C9"/>
    <mergeCell ref="P17:Q17"/>
    <mergeCell ref="D18:I18"/>
    <mergeCell ref="J12:K12"/>
    <mergeCell ref="J16:K16"/>
    <mergeCell ref="J17:K17"/>
    <mergeCell ref="J18:K18"/>
    <mergeCell ref="J19:K19"/>
    <mergeCell ref="D7:I7"/>
    <mergeCell ref="P7:U7"/>
    <mergeCell ref="D9:I9"/>
    <mergeCell ref="P9:U9"/>
    <mergeCell ref="D8:I8"/>
    <mergeCell ref="P8:U8"/>
    <mergeCell ref="D14:I14"/>
    <mergeCell ref="J9:K9"/>
    <mergeCell ref="D15:I15"/>
    <mergeCell ref="P15:Q15"/>
    <mergeCell ref="E1:AE1"/>
    <mergeCell ref="V6:W6"/>
    <mergeCell ref="X6:Y6"/>
    <mergeCell ref="AB5:AG5"/>
    <mergeCell ref="AB6:AC6"/>
    <mergeCell ref="AD6:AE6"/>
    <mergeCell ref="R6:S6"/>
    <mergeCell ref="D6:E6"/>
    <mergeCell ref="F6:G6"/>
    <mergeCell ref="J6:K6"/>
    <mergeCell ref="L6:M6"/>
    <mergeCell ref="E2:M2"/>
    <mergeCell ref="D5:I5"/>
    <mergeCell ref="J5:O5"/>
    <mergeCell ref="P5:U5"/>
    <mergeCell ref="V5:AA5"/>
    <mergeCell ref="Z6:AA6"/>
    <mergeCell ref="P6:Q6"/>
  </mergeCells>
  <pageMargins left="0.7" right="0.7" top="0.75" bottom="0.75" header="0.3" footer="0.3"/>
  <pageSetup paperSize="9" orientation="landscape" r:id="rId1"/>
  <headerFooter>
    <oddFooter>&amp;L&amp;"Trebuchet MS,Regular"&amp;10ITB School of Business
Institut Teknologi Brunei&amp;R&amp;"Trebuchet MS,Regular"&amp;10Jan - May 2016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X53"/>
  <sheetViews>
    <sheetView topLeftCell="A22" zoomScale="33" zoomScaleNormal="33" workbookViewId="0">
      <selection activeCell="AM28" sqref="AM28"/>
    </sheetView>
  </sheetViews>
  <sheetFormatPr defaultColWidth="9.109375" defaultRowHeight="24.6" x14ac:dyDescent="0.55000000000000004"/>
  <cols>
    <col min="1" max="2" width="26.33203125" style="93" customWidth="1"/>
    <col min="3" max="3" width="23.77734375" style="200" bestFit="1" customWidth="1"/>
    <col min="4" max="4" width="29.6640625" style="200" bestFit="1" customWidth="1"/>
    <col min="5" max="39" width="10.6640625" style="200" customWidth="1"/>
    <col min="40" max="16384" width="9.109375" style="200"/>
  </cols>
  <sheetData>
    <row r="1" spans="1:50" x14ac:dyDescent="0.4">
      <c r="A1" s="1256" t="s">
        <v>24</v>
      </c>
      <c r="B1" s="1256"/>
      <c r="C1" s="1256"/>
      <c r="D1" s="1256"/>
      <c r="E1" s="1256"/>
      <c r="F1" s="1256"/>
      <c r="G1" s="1256"/>
      <c r="H1" s="1256"/>
      <c r="I1" s="1256"/>
      <c r="J1" s="1256"/>
      <c r="K1" s="1256"/>
      <c r="L1" s="1256"/>
      <c r="M1" s="1256"/>
      <c r="N1" s="1256"/>
      <c r="O1" s="1256"/>
      <c r="P1" s="1256"/>
      <c r="Q1" s="1256"/>
      <c r="R1" s="1256"/>
      <c r="S1" s="1256"/>
      <c r="T1" s="1256"/>
      <c r="U1" s="1256"/>
      <c r="V1" s="1256"/>
      <c r="W1" s="1256"/>
      <c r="X1" s="1256"/>
      <c r="Y1" s="1256"/>
      <c r="Z1" s="1256"/>
      <c r="AA1" s="1256"/>
      <c r="AB1" s="1256"/>
      <c r="AC1" s="1256"/>
      <c r="AD1" s="1256"/>
      <c r="AE1" s="1256"/>
      <c r="AF1" s="1256"/>
      <c r="AG1" s="1256"/>
      <c r="AH1" s="1256"/>
      <c r="AI1" s="1256"/>
      <c r="AJ1" s="1256"/>
      <c r="AK1" s="1256"/>
      <c r="AL1" s="1256"/>
      <c r="AM1" s="1256"/>
    </row>
    <row r="2" spans="1:50" x14ac:dyDescent="0.4">
      <c r="A2" s="1256"/>
      <c r="B2" s="1256"/>
      <c r="C2" s="1256"/>
      <c r="D2" s="1256"/>
      <c r="E2" s="1256"/>
      <c r="F2" s="1256"/>
      <c r="G2" s="1256"/>
      <c r="H2" s="1256"/>
      <c r="I2" s="1256"/>
      <c r="J2" s="1256"/>
      <c r="K2" s="1256"/>
      <c r="L2" s="1256"/>
      <c r="M2" s="1256"/>
      <c r="N2" s="1256"/>
      <c r="O2" s="1256"/>
      <c r="P2" s="1256"/>
      <c r="Q2" s="1256"/>
      <c r="R2" s="1256"/>
      <c r="S2" s="1256"/>
      <c r="T2" s="1256"/>
      <c r="U2" s="1256"/>
      <c r="V2" s="1256"/>
      <c r="W2" s="1256"/>
      <c r="X2" s="1256"/>
      <c r="Y2" s="1256"/>
      <c r="Z2" s="1256"/>
      <c r="AA2" s="1256"/>
      <c r="AB2" s="1256"/>
      <c r="AC2" s="1256"/>
      <c r="AD2" s="1256"/>
      <c r="AE2" s="1256"/>
      <c r="AF2" s="1256"/>
      <c r="AG2" s="1256"/>
      <c r="AH2" s="1256"/>
      <c r="AI2" s="1256"/>
      <c r="AJ2" s="1256"/>
      <c r="AK2" s="1256"/>
      <c r="AL2" s="1256"/>
      <c r="AM2" s="1256"/>
    </row>
    <row r="3" spans="1:50" x14ac:dyDescent="0.4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50" x14ac:dyDescent="0.55000000000000004"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50" ht="25.2" thickBot="1" x14ac:dyDescent="0.4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50" ht="41.25" customHeight="1" thickBot="1" x14ac:dyDescent="0.45">
      <c r="A6" s="94" t="s">
        <v>26</v>
      </c>
      <c r="B6" s="540" t="s">
        <v>251</v>
      </c>
      <c r="C6" s="201" t="s">
        <v>27</v>
      </c>
      <c r="D6" s="1257" t="s">
        <v>51</v>
      </c>
      <c r="E6" s="1259" t="s">
        <v>5</v>
      </c>
      <c r="F6" s="1260"/>
      <c r="G6" s="1260"/>
      <c r="H6" s="1260"/>
      <c r="I6" s="1260"/>
      <c r="J6" s="1260"/>
      <c r="K6" s="1261"/>
      <c r="L6" s="1262" t="s">
        <v>6</v>
      </c>
      <c r="M6" s="1263"/>
      <c r="N6" s="1263"/>
      <c r="O6" s="1263"/>
      <c r="P6" s="1263"/>
      <c r="Q6" s="1263"/>
      <c r="R6" s="1264"/>
      <c r="S6" s="1259" t="s">
        <v>7</v>
      </c>
      <c r="T6" s="1260"/>
      <c r="U6" s="1260"/>
      <c r="V6" s="1260"/>
      <c r="W6" s="1260"/>
      <c r="X6" s="1260"/>
      <c r="Y6" s="1261"/>
      <c r="Z6" s="1262" t="s">
        <v>8</v>
      </c>
      <c r="AA6" s="1263"/>
      <c r="AB6" s="1263"/>
      <c r="AC6" s="1263"/>
      <c r="AD6" s="1263"/>
      <c r="AE6" s="1263"/>
      <c r="AF6" s="1264"/>
      <c r="AG6" s="1265" t="s">
        <v>47</v>
      </c>
      <c r="AH6" s="1266"/>
      <c r="AI6" s="1266"/>
      <c r="AJ6" s="1266"/>
      <c r="AK6" s="1266"/>
      <c r="AL6" s="1266"/>
      <c r="AM6" s="1267"/>
    </row>
    <row r="7" spans="1:50" ht="49.8" thickBot="1" x14ac:dyDescent="0.45">
      <c r="A7" s="95" t="s">
        <v>28</v>
      </c>
      <c r="B7" s="541" t="s">
        <v>252</v>
      </c>
      <c r="C7" s="202" t="s">
        <v>29</v>
      </c>
      <c r="D7" s="1258"/>
      <c r="E7" s="203" t="s">
        <v>9</v>
      </c>
      <c r="F7" s="204" t="s">
        <v>10</v>
      </c>
      <c r="G7" s="205" t="s">
        <v>43</v>
      </c>
      <c r="H7" s="206" t="s">
        <v>44</v>
      </c>
      <c r="I7" s="207" t="s">
        <v>45</v>
      </c>
      <c r="J7" s="208" t="s">
        <v>46</v>
      </c>
      <c r="K7" s="208" t="s">
        <v>160</v>
      </c>
      <c r="L7" s="209" t="s">
        <v>9</v>
      </c>
      <c r="M7" s="210" t="s">
        <v>10</v>
      </c>
      <c r="N7" s="211" t="s">
        <v>43</v>
      </c>
      <c r="O7" s="212" t="s">
        <v>44</v>
      </c>
      <c r="P7" s="213" t="s">
        <v>45</v>
      </c>
      <c r="Q7" s="214" t="s">
        <v>46</v>
      </c>
      <c r="R7" s="214" t="s">
        <v>160</v>
      </c>
      <c r="S7" s="215" t="s">
        <v>9</v>
      </c>
      <c r="T7" s="216" t="s">
        <v>10</v>
      </c>
      <c r="U7" s="205" t="s">
        <v>43</v>
      </c>
      <c r="V7" s="206" t="s">
        <v>44</v>
      </c>
      <c r="W7" s="207" t="s">
        <v>45</v>
      </c>
      <c r="X7" s="208" t="s">
        <v>46</v>
      </c>
      <c r="Y7" s="208" t="s">
        <v>160</v>
      </c>
      <c r="Z7" s="209" t="s">
        <v>9</v>
      </c>
      <c r="AA7" s="210" t="s">
        <v>10</v>
      </c>
      <c r="AB7" s="211" t="s">
        <v>43</v>
      </c>
      <c r="AC7" s="212" t="s">
        <v>44</v>
      </c>
      <c r="AD7" s="213" t="s">
        <v>45</v>
      </c>
      <c r="AE7" s="214" t="s">
        <v>46</v>
      </c>
      <c r="AF7" s="214" t="s">
        <v>160</v>
      </c>
      <c r="AG7" s="332" t="s">
        <v>9</v>
      </c>
      <c r="AH7" s="333" t="s">
        <v>10</v>
      </c>
      <c r="AI7" s="334" t="s">
        <v>43</v>
      </c>
      <c r="AJ7" s="335" t="s">
        <v>44</v>
      </c>
      <c r="AK7" s="336" t="s">
        <v>45</v>
      </c>
      <c r="AL7" s="337" t="s">
        <v>46</v>
      </c>
      <c r="AM7" s="338" t="s">
        <v>160</v>
      </c>
    </row>
    <row r="8" spans="1:50" x14ac:dyDescent="0.55000000000000004">
      <c r="A8" s="280" t="s">
        <v>189</v>
      </c>
      <c r="B8" s="280"/>
      <c r="C8" s="277"/>
      <c r="D8" s="277"/>
      <c r="E8" s="270"/>
      <c r="F8" s="271"/>
      <c r="G8" s="218"/>
      <c r="H8" s="219"/>
      <c r="I8" s="257"/>
      <c r="J8" s="234"/>
      <c r="K8" s="233"/>
      <c r="L8" s="279"/>
      <c r="M8" s="289"/>
      <c r="N8" s="292"/>
      <c r="O8" s="293"/>
      <c r="P8" s="292"/>
      <c r="Q8" s="296"/>
      <c r="R8" s="217"/>
      <c r="S8" s="297"/>
      <c r="T8" s="286"/>
      <c r="U8" s="285"/>
      <c r="V8" s="286"/>
      <c r="W8" s="283"/>
      <c r="X8" s="278"/>
      <c r="Y8" s="278"/>
      <c r="Z8" s="258"/>
      <c r="AA8" s="256"/>
      <c r="AB8" s="272"/>
      <c r="AC8" s="273"/>
      <c r="AD8" s="242"/>
      <c r="AE8" s="243"/>
      <c r="AF8" s="217"/>
      <c r="AG8" s="339"/>
      <c r="AH8" s="340"/>
      <c r="AI8" s="341"/>
      <c r="AJ8" s="342"/>
      <c r="AK8" s="343"/>
      <c r="AL8" s="344"/>
      <c r="AM8" s="345"/>
      <c r="AN8" s="320"/>
      <c r="AO8" s="320"/>
      <c r="AP8" s="320"/>
      <c r="AQ8" s="320"/>
      <c r="AR8" s="320"/>
      <c r="AS8" s="320"/>
      <c r="AT8" s="320"/>
      <c r="AU8" s="320"/>
    </row>
    <row r="9" spans="1:50" ht="96" customHeight="1" x14ac:dyDescent="0.55000000000000004">
      <c r="A9" s="281" t="s">
        <v>188</v>
      </c>
      <c r="B9" s="281"/>
      <c r="C9" s="274"/>
      <c r="D9" s="274"/>
      <c r="E9" s="270"/>
      <c r="F9" s="271"/>
      <c r="G9" s="218"/>
      <c r="H9" s="219"/>
      <c r="I9" s="257"/>
      <c r="J9" s="234"/>
      <c r="K9" s="233"/>
      <c r="L9" s="276"/>
      <c r="M9" s="290"/>
      <c r="N9" s="294"/>
      <c r="O9" s="295"/>
      <c r="P9" s="1268"/>
      <c r="Q9" s="1269"/>
      <c r="R9" s="217"/>
      <c r="S9" s="1254"/>
      <c r="T9" s="1255"/>
      <c r="U9" s="287"/>
      <c r="V9" s="288"/>
      <c r="W9" s="284"/>
      <c r="X9" s="275"/>
      <c r="Y9" s="275"/>
      <c r="Z9" s="258"/>
      <c r="AA9" s="256"/>
      <c r="AB9" s="272"/>
      <c r="AC9" s="273"/>
      <c r="AD9" s="1251"/>
      <c r="AE9" s="1252"/>
      <c r="AF9" s="1253"/>
      <c r="AG9" s="339"/>
      <c r="AH9" s="340"/>
      <c r="AI9" s="341"/>
      <c r="AJ9" s="342"/>
      <c r="AK9" s="343"/>
      <c r="AL9" s="344"/>
      <c r="AM9" s="345"/>
      <c r="AN9" s="320"/>
      <c r="AO9" s="320"/>
      <c r="AP9" s="320"/>
      <c r="AQ9" s="320"/>
      <c r="AR9" s="320"/>
      <c r="AS9" s="320"/>
      <c r="AT9" s="320"/>
      <c r="AU9" s="320"/>
    </row>
    <row r="10" spans="1:50" x14ac:dyDescent="0.55000000000000004">
      <c r="A10" s="281" t="s">
        <v>190</v>
      </c>
      <c r="B10" s="281"/>
      <c r="C10" s="274"/>
      <c r="D10" s="274"/>
      <c r="E10" s="270"/>
      <c r="F10" s="271"/>
      <c r="G10" s="218"/>
      <c r="H10" s="219"/>
      <c r="I10" s="257"/>
      <c r="J10" s="234"/>
      <c r="K10" s="233"/>
      <c r="L10" s="276"/>
      <c r="M10" s="290"/>
      <c r="N10" s="294"/>
      <c r="O10" s="295"/>
      <c r="P10" s="291"/>
      <c r="Q10" s="276"/>
      <c r="R10" s="217"/>
      <c r="S10" s="275"/>
      <c r="T10" s="282"/>
      <c r="U10" s="287"/>
      <c r="V10" s="288"/>
      <c r="W10" s="284"/>
      <c r="X10" s="275"/>
      <c r="Y10" s="275"/>
      <c r="Z10" s="258"/>
      <c r="AA10" s="256"/>
      <c r="AB10" s="272"/>
      <c r="AC10" s="273"/>
      <c r="AD10" s="242"/>
      <c r="AE10" s="243"/>
      <c r="AF10" s="217"/>
      <c r="AG10" s="339"/>
      <c r="AH10" s="340"/>
      <c r="AI10" s="341"/>
      <c r="AJ10" s="342"/>
      <c r="AK10" s="343"/>
      <c r="AL10" s="344"/>
      <c r="AM10" s="345"/>
      <c r="AN10" s="320"/>
      <c r="AO10" s="320"/>
      <c r="AP10" s="320"/>
      <c r="AQ10" s="320"/>
      <c r="AR10" s="320"/>
      <c r="AS10" s="320"/>
      <c r="AT10" s="320"/>
      <c r="AU10" s="320"/>
    </row>
    <row r="11" spans="1:50" x14ac:dyDescent="0.55000000000000004">
      <c r="A11" s="281" t="s">
        <v>191</v>
      </c>
      <c r="B11" s="281"/>
      <c r="C11" s="274"/>
      <c r="D11" s="274"/>
      <c r="E11" s="270"/>
      <c r="F11" s="271"/>
      <c r="G11" s="218"/>
      <c r="H11" s="219"/>
      <c r="I11" s="257"/>
      <c r="J11" s="234"/>
      <c r="K11" s="233"/>
      <c r="L11" s="276"/>
      <c r="M11" s="290"/>
      <c r="N11" s="294"/>
      <c r="O11" s="295"/>
      <c r="P11" s="291"/>
      <c r="Q11" s="276"/>
      <c r="R11" s="217"/>
      <c r="S11" s="275"/>
      <c r="T11" s="282"/>
      <c r="U11" s="287"/>
      <c r="V11" s="288"/>
      <c r="W11" s="284"/>
      <c r="X11" s="275"/>
      <c r="Y11" s="275"/>
      <c r="Z11" s="258"/>
      <c r="AA11" s="256"/>
      <c r="AB11" s="272"/>
      <c r="AC11" s="273"/>
      <c r="AD11" s="242"/>
      <c r="AE11" s="243"/>
      <c r="AF11" s="217"/>
      <c r="AG11" s="339"/>
      <c r="AH11" s="340"/>
      <c r="AI11" s="341"/>
      <c r="AJ11" s="342"/>
      <c r="AK11" s="343"/>
      <c r="AL11" s="344"/>
      <c r="AM11" s="345"/>
      <c r="AN11" s="320"/>
      <c r="AO11" s="320"/>
      <c r="AP11" s="320"/>
      <c r="AQ11" s="320"/>
      <c r="AR11" s="320"/>
      <c r="AS11" s="320"/>
      <c r="AT11" s="320"/>
      <c r="AU11" s="320"/>
    </row>
    <row r="12" spans="1:50" x14ac:dyDescent="0.55000000000000004">
      <c r="A12" s="281" t="s">
        <v>192</v>
      </c>
      <c r="B12" s="281"/>
      <c r="C12" s="274"/>
      <c r="D12" s="274"/>
      <c r="E12" s="270"/>
      <c r="F12" s="271"/>
      <c r="G12" s="218"/>
      <c r="H12" s="219"/>
      <c r="I12" s="257"/>
      <c r="J12" s="234"/>
      <c r="K12" s="233"/>
      <c r="L12" s="276"/>
      <c r="M12" s="290"/>
      <c r="N12" s="294"/>
      <c r="O12" s="295"/>
      <c r="P12" s="291"/>
      <c r="Q12" s="276"/>
      <c r="R12" s="217"/>
      <c r="S12" s="275"/>
      <c r="T12" s="282"/>
      <c r="U12" s="287"/>
      <c r="V12" s="288"/>
      <c r="W12" s="284"/>
      <c r="X12" s="275"/>
      <c r="Y12" s="275"/>
      <c r="Z12" s="258"/>
      <c r="AA12" s="256"/>
      <c r="AB12" s="272"/>
      <c r="AC12" s="273"/>
      <c r="AD12" s="242"/>
      <c r="AE12" s="243"/>
      <c r="AF12" s="217"/>
      <c r="AG12" s="339"/>
      <c r="AH12" s="340"/>
      <c r="AI12" s="341"/>
      <c r="AJ12" s="342"/>
      <c r="AK12" s="343"/>
      <c r="AL12" s="344"/>
      <c r="AM12" s="345"/>
      <c r="AN12" s="320"/>
      <c r="AO12" s="320"/>
      <c r="AP12" s="320"/>
      <c r="AQ12" s="320"/>
      <c r="AR12" s="320"/>
      <c r="AS12" s="320"/>
      <c r="AT12" s="320"/>
      <c r="AU12" s="320"/>
    </row>
    <row r="13" spans="1:50" x14ac:dyDescent="0.55000000000000004">
      <c r="A13" s="281" t="s">
        <v>193</v>
      </c>
      <c r="B13" s="281"/>
      <c r="C13" s="274"/>
      <c r="D13" s="274"/>
      <c r="E13" s="270"/>
      <c r="F13" s="271"/>
      <c r="G13" s="218"/>
      <c r="H13" s="219"/>
      <c r="I13" s="257"/>
      <c r="J13" s="234"/>
      <c r="K13" s="233"/>
      <c r="L13" s="276"/>
      <c r="M13" s="290"/>
      <c r="N13" s="294"/>
      <c r="O13" s="295"/>
      <c r="P13" s="291"/>
      <c r="Q13" s="276"/>
      <c r="R13" s="217"/>
      <c r="S13" s="275"/>
      <c r="T13" s="282"/>
      <c r="U13" s="287"/>
      <c r="V13" s="288"/>
      <c r="W13" s="284"/>
      <c r="X13" s="275"/>
      <c r="Y13" s="275"/>
      <c r="Z13" s="258"/>
      <c r="AA13" s="256"/>
      <c r="AB13" s="272"/>
      <c r="AC13" s="273"/>
      <c r="AD13" s="242"/>
      <c r="AE13" s="243"/>
      <c r="AF13" s="217"/>
      <c r="AG13" s="339"/>
      <c r="AH13" s="340"/>
      <c r="AI13" s="341"/>
      <c r="AJ13" s="342"/>
      <c r="AK13" s="343"/>
      <c r="AL13" s="344"/>
      <c r="AM13" s="345"/>
      <c r="AN13" s="320"/>
      <c r="AO13" s="320"/>
      <c r="AP13" s="320"/>
      <c r="AQ13" s="320"/>
      <c r="AR13" s="320"/>
      <c r="AS13" s="320"/>
      <c r="AT13" s="320"/>
      <c r="AU13" s="320"/>
    </row>
    <row r="14" spans="1:50" ht="106.5" customHeight="1" x14ac:dyDescent="0.55000000000000004">
      <c r="A14" s="301" t="s">
        <v>194</v>
      </c>
      <c r="B14" s="301" t="s">
        <v>250</v>
      </c>
      <c r="C14" s="277"/>
      <c r="D14" s="302"/>
      <c r="E14" s="270"/>
      <c r="F14" s="271"/>
      <c r="G14" s="218"/>
      <c r="H14" s="219"/>
      <c r="I14" s="257"/>
      <c r="J14" s="234"/>
      <c r="K14" s="233"/>
      <c r="L14" s="276"/>
      <c r="M14" s="290"/>
      <c r="N14" s="294"/>
      <c r="O14" s="295"/>
      <c r="P14" s="291"/>
      <c r="Q14" s="276"/>
      <c r="R14" s="217"/>
      <c r="S14" s="275"/>
      <c r="T14" s="282"/>
      <c r="U14" s="287"/>
      <c r="V14" s="288"/>
      <c r="W14" s="284"/>
      <c r="X14" s="275"/>
      <c r="Y14" s="275"/>
      <c r="Z14" s="258"/>
      <c r="AA14" s="256"/>
      <c r="AB14" s="272"/>
      <c r="AC14" s="273"/>
      <c r="AD14" s="427"/>
      <c r="AE14" s="243"/>
      <c r="AF14" s="217"/>
      <c r="AG14" s="339"/>
      <c r="AH14" s="340"/>
      <c r="AI14" s="341"/>
      <c r="AJ14" s="342"/>
      <c r="AK14" s="343"/>
      <c r="AL14" s="344"/>
      <c r="AM14" s="345"/>
      <c r="AN14" s="320"/>
      <c r="AO14" s="320"/>
      <c r="AP14" s="320"/>
      <c r="AQ14" s="320"/>
      <c r="AR14" s="320"/>
      <c r="AS14" s="320"/>
      <c r="AT14" s="320"/>
      <c r="AU14" s="320"/>
    </row>
    <row r="15" spans="1:50" ht="123.75" customHeight="1" x14ac:dyDescent="0.55000000000000004">
      <c r="A15" s="87" t="s">
        <v>30</v>
      </c>
      <c r="B15" s="301" t="s">
        <v>249</v>
      </c>
      <c r="C15" s="88">
        <v>18</v>
      </c>
      <c r="D15" s="92">
        <v>34</v>
      </c>
      <c r="E15" s="1217" t="s">
        <v>359</v>
      </c>
      <c r="F15" s="1218"/>
      <c r="G15" s="1218"/>
      <c r="H15" s="1219"/>
      <c r="I15" s="1220" t="s">
        <v>351</v>
      </c>
      <c r="J15" s="1221"/>
      <c r="K15" s="233"/>
      <c r="L15" s="1220" t="s">
        <v>396</v>
      </c>
      <c r="M15" s="1221"/>
      <c r="N15" s="1221"/>
      <c r="O15" s="1222"/>
      <c r="P15" s="1217" t="s">
        <v>372</v>
      </c>
      <c r="Q15" s="1218"/>
      <c r="R15" s="1225"/>
      <c r="S15" s="1217" t="s">
        <v>358</v>
      </c>
      <c r="T15" s="1218"/>
      <c r="U15" s="1218"/>
      <c r="V15" s="1219"/>
      <c r="W15" s="1217" t="s">
        <v>372</v>
      </c>
      <c r="X15" s="1218"/>
      <c r="Y15" s="1225"/>
      <c r="Z15" s="258"/>
      <c r="AA15" s="256"/>
      <c r="AB15" s="1217" t="s">
        <v>360</v>
      </c>
      <c r="AC15" s="1218"/>
      <c r="AD15" s="1218"/>
      <c r="AE15" s="1219"/>
      <c r="AF15" s="217"/>
      <c r="AG15" s="339"/>
      <c r="AH15" s="340"/>
      <c r="AI15" s="341"/>
      <c r="AJ15" s="342"/>
      <c r="AK15" s="343"/>
      <c r="AL15" s="344"/>
      <c r="AM15" s="345"/>
      <c r="AN15" s="220"/>
      <c r="AO15" s="320"/>
      <c r="AP15" s="320"/>
      <c r="AQ15" s="320"/>
      <c r="AR15" s="320"/>
    </row>
    <row r="16" spans="1:50" ht="119.25" customHeight="1" x14ac:dyDescent="0.55000000000000004">
      <c r="A16" s="89" t="s">
        <v>31</v>
      </c>
      <c r="B16" s="542" t="s">
        <v>249</v>
      </c>
      <c r="C16" s="90">
        <v>20</v>
      </c>
      <c r="D16" s="91">
        <v>45</v>
      </c>
      <c r="E16" s="1217" t="s">
        <v>352</v>
      </c>
      <c r="F16" s="1218"/>
      <c r="G16" s="1218"/>
      <c r="H16" s="1219"/>
      <c r="I16" s="1220" t="s">
        <v>340</v>
      </c>
      <c r="J16" s="1221"/>
      <c r="K16" s="233"/>
      <c r="N16" s="1223" t="s">
        <v>180</v>
      </c>
      <c r="O16" s="1224"/>
      <c r="P16" s="1223" t="s">
        <v>214</v>
      </c>
      <c r="Q16" s="1224"/>
      <c r="R16" s="217"/>
      <c r="S16" s="1217" t="s">
        <v>354</v>
      </c>
      <c r="T16" s="1238"/>
      <c r="U16" s="1223" t="s">
        <v>175</v>
      </c>
      <c r="V16" s="1224"/>
      <c r="W16" s="284"/>
      <c r="X16" s="275"/>
      <c r="Y16" s="275"/>
      <c r="Z16" s="1217" t="s">
        <v>357</v>
      </c>
      <c r="AA16" s="1218"/>
      <c r="AB16" s="1218"/>
      <c r="AC16" s="1219"/>
      <c r="AD16" s="1217" t="s">
        <v>199</v>
      </c>
      <c r="AE16" s="1218"/>
      <c r="AF16" s="1225"/>
      <c r="AG16" s="339"/>
      <c r="AH16" s="340"/>
      <c r="AI16" s="341"/>
      <c r="AJ16" s="342"/>
      <c r="AK16" s="343"/>
      <c r="AL16" s="344"/>
      <c r="AM16" s="345"/>
      <c r="AN16" s="220"/>
      <c r="AO16" s="320"/>
      <c r="AR16" s="320"/>
      <c r="AT16" s="320"/>
      <c r="AU16" s="320"/>
      <c r="AX16" s="200" t="s">
        <v>211</v>
      </c>
    </row>
    <row r="17" spans="1:47" ht="158.25" customHeight="1" x14ac:dyDescent="0.55000000000000004">
      <c r="A17" s="89" t="s">
        <v>32</v>
      </c>
      <c r="B17" s="542" t="s">
        <v>249</v>
      </c>
      <c r="C17" s="90">
        <v>18</v>
      </c>
      <c r="D17" s="91">
        <v>38</v>
      </c>
      <c r="G17" s="1220" t="s">
        <v>351</v>
      </c>
      <c r="H17" s="1221"/>
      <c r="I17" s="1217" t="s">
        <v>372</v>
      </c>
      <c r="J17" s="1218"/>
      <c r="K17" s="1225"/>
      <c r="L17" s="1223" t="s">
        <v>175</v>
      </c>
      <c r="M17" s="1224"/>
      <c r="N17" s="1223" t="s">
        <v>214</v>
      </c>
      <c r="O17" s="1224"/>
      <c r="P17" s="1226" t="s">
        <v>352</v>
      </c>
      <c r="Q17" s="1227"/>
      <c r="R17" s="217"/>
      <c r="S17" s="1226" t="s">
        <v>352</v>
      </c>
      <c r="T17" s="1227"/>
      <c r="U17" s="1223" t="s">
        <v>181</v>
      </c>
      <c r="V17" s="1276"/>
      <c r="W17" s="1276"/>
      <c r="X17" s="1277"/>
      <c r="Y17" s="275"/>
      <c r="Z17" s="1223" t="s">
        <v>180</v>
      </c>
      <c r="AA17" s="1224"/>
      <c r="AB17" s="1217" t="s">
        <v>345</v>
      </c>
      <c r="AC17" s="1218"/>
      <c r="AD17" s="1218"/>
      <c r="AE17" s="1219"/>
      <c r="AF17" s="217"/>
      <c r="AG17" s="339"/>
      <c r="AH17" s="340"/>
      <c r="AI17" s="341"/>
      <c r="AJ17" s="342"/>
      <c r="AK17" s="343"/>
      <c r="AL17" s="344"/>
      <c r="AM17" s="345"/>
      <c r="AN17" s="220"/>
      <c r="AR17" s="320"/>
    </row>
    <row r="18" spans="1:47" ht="165" customHeight="1" x14ac:dyDescent="0.55000000000000004">
      <c r="A18" s="89" t="s">
        <v>33</v>
      </c>
      <c r="B18" s="542" t="s">
        <v>249</v>
      </c>
      <c r="C18" s="90">
        <v>55</v>
      </c>
      <c r="D18" s="91">
        <v>120</v>
      </c>
      <c r="E18" s="1223" t="s">
        <v>175</v>
      </c>
      <c r="F18" s="1224"/>
      <c r="G18" s="1223" t="s">
        <v>180</v>
      </c>
      <c r="H18" s="1224"/>
      <c r="I18" s="1223" t="s">
        <v>214</v>
      </c>
      <c r="J18" s="1224"/>
      <c r="K18" s="233"/>
      <c r="L18" s="1220" t="s">
        <v>350</v>
      </c>
      <c r="M18" s="1221"/>
      <c r="N18" s="1221"/>
      <c r="O18" s="1222"/>
      <c r="P18" s="1220" t="s">
        <v>340</v>
      </c>
      <c r="Q18" s="1221"/>
      <c r="R18" s="1286"/>
      <c r="S18" s="1223" t="s">
        <v>181</v>
      </c>
      <c r="T18" s="1224"/>
      <c r="U18" s="1271" t="s">
        <v>345</v>
      </c>
      <c r="V18" s="1229"/>
      <c r="W18" s="1229"/>
      <c r="X18" s="1272"/>
      <c r="Y18" s="275"/>
      <c r="Z18" s="1220" t="s">
        <v>214</v>
      </c>
      <c r="AA18" s="1221"/>
      <c r="AB18" s="1221"/>
      <c r="AC18" s="1222"/>
      <c r="AD18" s="427"/>
      <c r="AE18" s="243"/>
      <c r="AF18" s="217"/>
      <c r="AG18" s="1228" t="s">
        <v>343</v>
      </c>
      <c r="AH18" s="1229"/>
      <c r="AI18" s="1229"/>
      <c r="AJ18" s="1270"/>
      <c r="AK18" s="343"/>
      <c r="AL18" s="344"/>
      <c r="AM18" s="345"/>
      <c r="AN18" s="320"/>
      <c r="AO18" s="320"/>
      <c r="AP18" s="320"/>
      <c r="AQ18" s="320"/>
      <c r="AR18" s="996"/>
      <c r="AS18" s="997"/>
      <c r="AT18" s="320"/>
    </row>
    <row r="19" spans="1:47" ht="184.5" customHeight="1" x14ac:dyDescent="0.55000000000000004">
      <c r="A19" s="807" t="s">
        <v>34</v>
      </c>
      <c r="B19" s="808" t="s">
        <v>250</v>
      </c>
      <c r="C19" s="809">
        <v>18</v>
      </c>
      <c r="D19" s="810">
        <v>53</v>
      </c>
      <c r="E19" s="811"/>
      <c r="F19" s="812"/>
      <c r="G19" s="813"/>
      <c r="H19" s="814"/>
      <c r="I19" s="815"/>
      <c r="J19" s="816"/>
      <c r="K19" s="817"/>
      <c r="L19" s="818"/>
      <c r="M19" s="819"/>
      <c r="N19" s="820"/>
      <c r="O19" s="821"/>
      <c r="P19" s="822"/>
      <c r="Q19" s="818"/>
      <c r="R19" s="817"/>
      <c r="S19" s="818"/>
      <c r="T19" s="819"/>
      <c r="U19" s="820"/>
      <c r="V19" s="821"/>
      <c r="W19" s="822"/>
      <c r="X19" s="818"/>
      <c r="Y19" s="818"/>
      <c r="Z19" s="811"/>
      <c r="AA19" s="812"/>
      <c r="AB19" s="823"/>
      <c r="AC19" s="824"/>
      <c r="AD19" s="815"/>
      <c r="AE19" s="816"/>
      <c r="AF19" s="817"/>
      <c r="AG19" s="825"/>
      <c r="AH19" s="826"/>
      <c r="AI19" s="823"/>
      <c r="AJ19" s="824"/>
      <c r="AK19" s="827"/>
      <c r="AL19" s="828"/>
      <c r="AM19" s="829"/>
      <c r="AN19" s="320"/>
      <c r="AO19" s="320"/>
      <c r="AP19" s="320"/>
      <c r="AQ19" s="320"/>
      <c r="AR19" s="320"/>
    </row>
    <row r="20" spans="1:47" ht="132" customHeight="1" x14ac:dyDescent="0.55000000000000004">
      <c r="A20" s="321" t="s">
        <v>213</v>
      </c>
      <c r="B20" s="543" t="s">
        <v>249</v>
      </c>
      <c r="C20" s="322" t="s">
        <v>212</v>
      </c>
      <c r="D20" s="323">
        <v>30</v>
      </c>
      <c r="E20" s="450"/>
      <c r="F20" s="450"/>
      <c r="G20" s="451"/>
      <c r="H20" s="451"/>
      <c r="I20" s="450"/>
      <c r="J20" s="451"/>
      <c r="K20" s="451"/>
      <c r="L20" s="1281" t="s">
        <v>233</v>
      </c>
      <c r="M20" s="1282"/>
      <c r="N20" s="1282"/>
      <c r="O20" s="1283"/>
      <c r="P20" s="1273" t="s">
        <v>232</v>
      </c>
      <c r="Q20" s="1274"/>
      <c r="R20" s="1275"/>
      <c r="S20" s="1281" t="s">
        <v>167</v>
      </c>
      <c r="T20" s="1282"/>
      <c r="U20" s="1282"/>
      <c r="V20" s="1283"/>
      <c r="Z20" s="1284" t="s">
        <v>199</v>
      </c>
      <c r="AA20" s="1274"/>
      <c r="AB20" s="1274"/>
      <c r="AC20" s="1285"/>
      <c r="AD20" s="1278" t="s">
        <v>231</v>
      </c>
      <c r="AE20" s="1279"/>
      <c r="AF20" s="1280"/>
      <c r="AG20" s="452"/>
      <c r="AH20" s="453"/>
      <c r="AI20" s="454"/>
      <c r="AJ20" s="455"/>
      <c r="AK20" s="456"/>
      <c r="AL20" s="457"/>
      <c r="AM20" s="458"/>
      <c r="AN20" s="320"/>
      <c r="AO20" s="320"/>
      <c r="AP20" s="320"/>
      <c r="AQ20" s="320"/>
      <c r="AR20" s="320"/>
    </row>
    <row r="21" spans="1:47" ht="124.5" customHeight="1" x14ac:dyDescent="0.55000000000000004">
      <c r="A21" s="89" t="s">
        <v>36</v>
      </c>
      <c r="B21" s="542" t="s">
        <v>250</v>
      </c>
      <c r="C21" s="90">
        <v>10</v>
      </c>
      <c r="D21" s="91">
        <v>12</v>
      </c>
      <c r="E21" s="270"/>
      <c r="F21" s="271"/>
      <c r="G21" s="218"/>
      <c r="H21" s="219"/>
      <c r="I21" s="257"/>
      <c r="J21" s="234"/>
      <c r="K21" s="233"/>
      <c r="L21" s="276"/>
      <c r="M21" s="290"/>
      <c r="N21" s="294"/>
      <c r="O21" s="295"/>
      <c r="P21" s="291"/>
      <c r="Q21" s="276"/>
      <c r="R21" s="217"/>
      <c r="S21" s="275"/>
      <c r="T21" s="282"/>
      <c r="U21" s="287"/>
      <c r="V21" s="288"/>
      <c r="W21" s="284"/>
      <c r="X21" s="275"/>
      <c r="Y21" s="275"/>
      <c r="Z21" s="258"/>
      <c r="AA21" s="256"/>
      <c r="AB21" s="272"/>
      <c r="AC21" s="273"/>
      <c r="AD21" s="427"/>
      <c r="AE21" s="243"/>
      <c r="AF21" s="217"/>
      <c r="AG21" s="339"/>
      <c r="AH21" s="340"/>
      <c r="AI21" s="341"/>
      <c r="AJ21" s="342"/>
      <c r="AK21" s="343"/>
      <c r="AL21" s="344"/>
      <c r="AM21" s="345"/>
      <c r="AN21" s="320"/>
      <c r="AO21" s="320"/>
      <c r="AP21" s="320"/>
      <c r="AQ21" s="320"/>
      <c r="AR21" s="320"/>
    </row>
    <row r="22" spans="1:47" ht="117" customHeight="1" x14ac:dyDescent="0.55000000000000004">
      <c r="A22" s="89" t="s">
        <v>37</v>
      </c>
      <c r="B22" s="542" t="s">
        <v>250</v>
      </c>
      <c r="C22" s="90">
        <v>10</v>
      </c>
      <c r="D22" s="91">
        <v>12</v>
      </c>
      <c r="E22" s="270"/>
      <c r="F22" s="271"/>
      <c r="G22" s="218"/>
      <c r="H22" s="219"/>
      <c r="I22" s="257"/>
      <c r="J22" s="234"/>
      <c r="K22" s="233"/>
      <c r="L22" s="276"/>
      <c r="M22" s="290"/>
      <c r="N22" s="294"/>
      <c r="O22" s="295"/>
      <c r="P22" s="291"/>
      <c r="Q22" s="276"/>
      <c r="R22" s="217"/>
      <c r="S22" s="275"/>
      <c r="T22" s="282"/>
      <c r="U22" s="287"/>
      <c r="V22" s="288"/>
      <c r="W22" s="284"/>
      <c r="X22" s="275"/>
      <c r="Y22" s="275"/>
      <c r="Z22" s="258"/>
      <c r="AA22" s="256"/>
      <c r="AB22" s="272"/>
      <c r="AC22" s="273"/>
      <c r="AD22" s="427"/>
      <c r="AE22" s="243"/>
      <c r="AF22" s="217"/>
      <c r="AG22" s="339"/>
      <c r="AH22" s="340"/>
      <c r="AI22" s="341"/>
      <c r="AJ22" s="342"/>
      <c r="AK22" s="343"/>
      <c r="AL22" s="344"/>
      <c r="AM22" s="345"/>
      <c r="AN22" s="320"/>
      <c r="AQ22" s="320"/>
      <c r="AR22" s="320"/>
      <c r="AS22" s="320"/>
      <c r="AT22" s="320"/>
    </row>
    <row r="23" spans="1:47" ht="96" customHeight="1" x14ac:dyDescent="0.55000000000000004">
      <c r="A23" s="89" t="s">
        <v>69</v>
      </c>
      <c r="B23" s="542" t="s">
        <v>249</v>
      </c>
      <c r="C23" s="90"/>
      <c r="D23" s="91">
        <v>29</v>
      </c>
      <c r="E23" s="270"/>
      <c r="F23" s="271"/>
      <c r="G23" s="218"/>
      <c r="H23" s="219"/>
      <c r="I23" s="257"/>
      <c r="J23" s="234"/>
      <c r="K23" s="233"/>
      <c r="L23" s="276"/>
      <c r="M23" s="290"/>
      <c r="N23" s="294"/>
      <c r="O23" s="295"/>
      <c r="P23" s="291"/>
      <c r="Q23" s="276"/>
      <c r="R23" s="217"/>
      <c r="S23" s="275"/>
      <c r="T23" s="282"/>
      <c r="U23" s="287"/>
      <c r="V23" s="288"/>
      <c r="W23" s="284"/>
      <c r="X23" s="275"/>
      <c r="Y23" s="275"/>
      <c r="Z23" s="258"/>
      <c r="AA23" s="256"/>
      <c r="AB23" s="272"/>
      <c r="AC23" s="273"/>
      <c r="AD23" s="427"/>
      <c r="AE23" s="243"/>
      <c r="AF23" s="217"/>
      <c r="AG23" s="339"/>
      <c r="AH23" s="340"/>
      <c r="AI23" s="341"/>
      <c r="AJ23" s="342"/>
      <c r="AK23" s="343"/>
      <c r="AL23" s="344"/>
      <c r="AM23" s="345"/>
      <c r="AN23" s="320"/>
      <c r="AO23" s="320"/>
      <c r="AP23" s="320"/>
      <c r="AQ23" s="320"/>
      <c r="AR23" s="320"/>
      <c r="AS23" s="320"/>
      <c r="AT23" s="320"/>
    </row>
    <row r="24" spans="1:47" ht="179.25" customHeight="1" x14ac:dyDescent="0.55000000000000004">
      <c r="A24" s="89" t="s">
        <v>70</v>
      </c>
      <c r="B24" s="542" t="s">
        <v>249</v>
      </c>
      <c r="C24" s="90"/>
      <c r="D24" s="91">
        <v>29</v>
      </c>
      <c r="E24" s="270"/>
      <c r="F24" s="271"/>
      <c r="G24" s="218"/>
      <c r="H24" s="219"/>
      <c r="I24" s="257"/>
      <c r="J24" s="234"/>
      <c r="K24" s="233"/>
      <c r="L24" s="1234" t="s">
        <v>348</v>
      </c>
      <c r="M24" s="1218"/>
      <c r="N24" s="1218"/>
      <c r="O24" s="1219"/>
      <c r="P24" s="291"/>
      <c r="Q24" s="276"/>
      <c r="R24" s="217"/>
      <c r="W24" s="1228" t="s">
        <v>348</v>
      </c>
      <c r="X24" s="1229"/>
      <c r="Y24" s="1230"/>
      <c r="Z24" s="1220" t="s">
        <v>396</v>
      </c>
      <c r="AA24" s="1221"/>
      <c r="AB24" s="1221"/>
      <c r="AC24" s="1222"/>
      <c r="AD24" s="427"/>
      <c r="AE24" s="243"/>
      <c r="AF24" s="217"/>
      <c r="AG24" s="339"/>
      <c r="AH24" s="340"/>
      <c r="AI24" s="341"/>
      <c r="AJ24" s="342"/>
      <c r="AK24" s="343"/>
      <c r="AL24" s="344"/>
      <c r="AM24" s="345"/>
      <c r="AP24" s="320"/>
      <c r="AQ24" s="320"/>
      <c r="AR24" s="320"/>
    </row>
    <row r="25" spans="1:47" ht="163.5" customHeight="1" x14ac:dyDescent="0.55000000000000004">
      <c r="A25" s="89" t="s">
        <v>71</v>
      </c>
      <c r="B25" s="542" t="s">
        <v>250</v>
      </c>
      <c r="C25" s="90"/>
      <c r="D25" s="91">
        <v>29</v>
      </c>
      <c r="E25" s="270"/>
      <c r="F25" s="271"/>
      <c r="G25" s="218"/>
      <c r="H25" s="219"/>
      <c r="I25" s="257"/>
      <c r="J25" s="234"/>
      <c r="K25" s="233"/>
      <c r="L25" s="276"/>
      <c r="M25" s="290"/>
      <c r="N25" s="294"/>
      <c r="O25" s="295"/>
      <c r="P25" s="291"/>
      <c r="Q25" s="276"/>
      <c r="R25" s="217"/>
      <c r="S25" s="275"/>
      <c r="T25" s="282"/>
      <c r="U25" s="287"/>
      <c r="V25" s="288"/>
      <c r="W25" s="284"/>
      <c r="X25" s="275"/>
      <c r="Y25" s="275"/>
      <c r="Z25" s="258"/>
      <c r="AA25" s="256"/>
      <c r="AB25" s="272"/>
      <c r="AC25" s="273"/>
      <c r="AD25" s="427"/>
      <c r="AE25" s="243"/>
      <c r="AF25" s="217"/>
      <c r="AG25" s="339"/>
      <c r="AH25" s="340"/>
      <c r="AI25" s="341"/>
      <c r="AJ25" s="342"/>
      <c r="AK25" s="343"/>
      <c r="AL25" s="344"/>
      <c r="AM25" s="345"/>
      <c r="AN25" s="320"/>
      <c r="AO25" s="320"/>
      <c r="AP25" s="320"/>
      <c r="AQ25" s="320"/>
      <c r="AT25" s="320"/>
      <c r="AU25" s="320"/>
    </row>
    <row r="26" spans="1:47" ht="112.5" customHeight="1" x14ac:dyDescent="0.55000000000000004">
      <c r="A26" s="89" t="s">
        <v>38</v>
      </c>
      <c r="B26" s="542" t="s">
        <v>249</v>
      </c>
      <c r="C26" s="90">
        <v>14</v>
      </c>
      <c r="D26" s="91">
        <v>30</v>
      </c>
      <c r="E26" s="1220" t="s">
        <v>340</v>
      </c>
      <c r="F26" s="1221"/>
      <c r="G26" s="1221"/>
      <c r="H26" s="1222"/>
      <c r="I26" s="1226" t="s">
        <v>355</v>
      </c>
      <c r="J26" s="1227"/>
      <c r="K26" s="233"/>
      <c r="L26" s="1228" t="s">
        <v>181</v>
      </c>
      <c r="M26" s="1229"/>
      <c r="N26" s="1229"/>
      <c r="O26" s="1270"/>
      <c r="P26" s="1226" t="s">
        <v>355</v>
      </c>
      <c r="Q26" s="1227"/>
      <c r="R26" s="217"/>
      <c r="S26" s="1234" t="s">
        <v>347</v>
      </c>
      <c r="T26" s="1218"/>
      <c r="U26" s="1218"/>
      <c r="V26" s="1219"/>
      <c r="W26" s="1217" t="s">
        <v>346</v>
      </c>
      <c r="X26" s="1238"/>
      <c r="Y26" s="275"/>
      <c r="Z26" s="1234" t="s">
        <v>319</v>
      </c>
      <c r="AA26" s="1218"/>
      <c r="AB26" s="1218"/>
      <c r="AC26" s="1219"/>
      <c r="AD26" s="1217" t="s">
        <v>346</v>
      </c>
      <c r="AE26" s="1238"/>
      <c r="AF26" s="217"/>
      <c r="AG26" s="339"/>
      <c r="AH26" s="340"/>
      <c r="AI26" s="341"/>
      <c r="AJ26" s="342"/>
      <c r="AK26" s="343"/>
      <c r="AL26" s="344"/>
      <c r="AM26" s="345"/>
      <c r="AN26" s="320"/>
      <c r="AO26" s="320"/>
      <c r="AP26" s="320"/>
      <c r="AQ26" s="320"/>
      <c r="AR26" s="320"/>
      <c r="AS26" s="320"/>
      <c r="AU26" s="320"/>
    </row>
    <row r="27" spans="1:47" ht="144.75" customHeight="1" x14ac:dyDescent="0.55000000000000004">
      <c r="A27" s="89" t="s">
        <v>39</v>
      </c>
      <c r="B27" s="542" t="s">
        <v>249</v>
      </c>
      <c r="C27" s="90">
        <v>14</v>
      </c>
      <c r="D27" s="91">
        <v>30</v>
      </c>
      <c r="E27" s="1226" t="s">
        <v>353</v>
      </c>
      <c r="F27" s="1227"/>
      <c r="G27" s="1220" t="s">
        <v>350</v>
      </c>
      <c r="H27" s="1221"/>
      <c r="I27" s="1221"/>
      <c r="J27" s="1222"/>
      <c r="K27" s="233"/>
      <c r="L27" s="1228" t="s">
        <v>354</v>
      </c>
      <c r="M27" s="1229"/>
      <c r="N27" s="1229"/>
      <c r="O27" s="1270"/>
      <c r="P27" s="1226" t="s">
        <v>353</v>
      </c>
      <c r="Q27" s="1227"/>
      <c r="R27" s="217"/>
      <c r="U27" s="1220" t="s">
        <v>351</v>
      </c>
      <c r="V27" s="1221"/>
      <c r="W27" s="1221"/>
      <c r="X27" s="1222"/>
      <c r="Y27" s="275"/>
      <c r="Z27" s="258"/>
      <c r="AA27" s="256"/>
      <c r="AB27" s="272"/>
      <c r="AC27" s="273"/>
      <c r="AD27" s="1217" t="s">
        <v>354</v>
      </c>
      <c r="AE27" s="1238"/>
      <c r="AF27" s="217"/>
      <c r="AG27" s="339"/>
      <c r="AH27" s="340"/>
      <c r="AI27" s="341"/>
      <c r="AJ27" s="342"/>
      <c r="AK27" s="343"/>
      <c r="AL27" s="344"/>
      <c r="AM27" s="345"/>
      <c r="AN27" s="320"/>
      <c r="AO27" s="320"/>
      <c r="AT27" s="320"/>
      <c r="AU27" s="320"/>
    </row>
    <row r="28" spans="1:47" ht="105" customHeight="1" x14ac:dyDescent="0.55000000000000004">
      <c r="A28" s="89" t="s">
        <v>40</v>
      </c>
      <c r="B28" s="542" t="s">
        <v>250</v>
      </c>
      <c r="C28" s="90">
        <v>14</v>
      </c>
      <c r="D28" s="91">
        <v>30</v>
      </c>
      <c r="E28" s="270"/>
      <c r="F28" s="271"/>
      <c r="G28" s="218"/>
      <c r="H28" s="219"/>
      <c r="I28" s="257"/>
      <c r="J28" s="234"/>
      <c r="K28" s="233"/>
      <c r="L28" s="276"/>
      <c r="M28" s="290"/>
      <c r="N28" s="294"/>
      <c r="O28" s="295"/>
      <c r="P28" s="291"/>
      <c r="Q28" s="276"/>
      <c r="R28" s="217"/>
      <c r="S28" s="275"/>
      <c r="T28" s="282"/>
      <c r="U28" s="287"/>
      <c r="V28" s="288"/>
      <c r="W28" s="284"/>
      <c r="X28" s="275"/>
      <c r="Y28" s="275"/>
      <c r="Z28" s="258"/>
      <c r="AA28" s="256"/>
      <c r="AB28" s="272"/>
      <c r="AC28" s="273"/>
      <c r="AD28" s="427"/>
      <c r="AE28" s="243"/>
      <c r="AF28" s="217"/>
      <c r="AG28" s="339"/>
      <c r="AH28" s="340"/>
      <c r="AI28" s="341"/>
      <c r="AJ28" s="342"/>
      <c r="AK28" s="343"/>
      <c r="AL28" s="344"/>
      <c r="AM28" s="345"/>
      <c r="AN28" s="320"/>
      <c r="AQ28" s="320"/>
      <c r="AR28" s="320"/>
      <c r="AS28" s="320"/>
      <c r="AT28" s="320"/>
      <c r="AU28" s="320"/>
    </row>
    <row r="29" spans="1:47" ht="92.25" customHeight="1" thickBot="1" x14ac:dyDescent="0.6">
      <c r="A29" s="195" t="s">
        <v>41</v>
      </c>
      <c r="B29" s="544" t="s">
        <v>250</v>
      </c>
      <c r="C29" s="196">
        <v>14</v>
      </c>
      <c r="D29" s="197">
        <v>30</v>
      </c>
      <c r="E29" s="1220" t="s">
        <v>356</v>
      </c>
      <c r="F29" s="1221"/>
      <c r="G29" s="1221"/>
      <c r="H29" s="1222"/>
      <c r="I29" s="477"/>
      <c r="J29" s="478"/>
      <c r="K29" s="479"/>
      <c r="L29" s="480"/>
      <c r="M29" s="481"/>
      <c r="N29" s="482"/>
      <c r="O29" s="483"/>
      <c r="P29" s="1220" t="s">
        <v>340</v>
      </c>
      <c r="Q29" s="1221"/>
      <c r="R29" s="248"/>
      <c r="S29" s="1220" t="s">
        <v>396</v>
      </c>
      <c r="T29" s="1221"/>
      <c r="U29" s="1221"/>
      <c r="V29" s="1222"/>
      <c r="W29" s="485"/>
      <c r="X29" s="484"/>
      <c r="Y29" s="484"/>
      <c r="Z29" s="1235" t="s">
        <v>353</v>
      </c>
      <c r="AA29" s="1236"/>
      <c r="AB29" s="1236"/>
      <c r="AC29" s="1237"/>
      <c r="AF29" s="248"/>
      <c r="AG29" s="486"/>
      <c r="AH29" s="487"/>
      <c r="AI29" s="401"/>
      <c r="AJ29" s="402"/>
      <c r="AK29" s="403"/>
      <c r="AL29" s="404"/>
      <c r="AM29" s="488"/>
      <c r="AN29" s="320"/>
      <c r="AU29" s="320"/>
    </row>
    <row r="30" spans="1:47" ht="122.25" customHeight="1" x14ac:dyDescent="0.55000000000000004">
      <c r="A30" s="198" t="s">
        <v>17</v>
      </c>
      <c r="B30" s="545" t="s">
        <v>249</v>
      </c>
      <c r="C30" s="199"/>
      <c r="D30" s="245">
        <v>160</v>
      </c>
      <c r="E30" s="498"/>
      <c r="F30" s="419"/>
      <c r="G30" s="244"/>
      <c r="H30" s="499"/>
      <c r="I30" s="500"/>
      <c r="J30" s="246"/>
      <c r="K30" s="501"/>
      <c r="L30" s="296"/>
      <c r="M30" s="502"/>
      <c r="N30" s="292"/>
      <c r="O30" s="293"/>
      <c r="P30" s="503"/>
      <c r="Q30" s="296"/>
      <c r="R30" s="223"/>
      <c r="S30" s="297"/>
      <c r="T30" s="504"/>
      <c r="U30" s="285"/>
      <c r="V30" s="286"/>
      <c r="W30" s="505"/>
      <c r="X30" s="297"/>
      <c r="Y30" s="297"/>
      <c r="Z30" s="249"/>
      <c r="AA30" s="250"/>
      <c r="AB30" s="251"/>
      <c r="AC30" s="252"/>
      <c r="AD30" s="221"/>
      <c r="AE30" s="222"/>
      <c r="AF30" s="223"/>
      <c r="AG30" s="1231" t="s">
        <v>232</v>
      </c>
      <c r="AH30" s="1232"/>
      <c r="AI30" s="1232"/>
      <c r="AJ30" s="1233"/>
      <c r="AK30" s="346"/>
      <c r="AL30" s="347"/>
      <c r="AM30" s="348"/>
      <c r="AN30" s="320"/>
      <c r="AO30" s="320"/>
      <c r="AP30" s="320"/>
      <c r="AQ30" s="320"/>
      <c r="AR30" s="320"/>
      <c r="AS30" s="320"/>
      <c r="AT30" s="320"/>
      <c r="AU30" s="320"/>
    </row>
    <row r="31" spans="1:47" ht="114" customHeight="1" x14ac:dyDescent="0.55000000000000004">
      <c r="A31" s="89" t="s">
        <v>50</v>
      </c>
      <c r="B31" s="542" t="s">
        <v>249</v>
      </c>
      <c r="C31" s="90"/>
      <c r="D31" s="97">
        <v>117</v>
      </c>
      <c r="E31" s="270"/>
      <c r="F31" s="271"/>
      <c r="G31" s="218"/>
      <c r="H31" s="219"/>
      <c r="I31" s="257"/>
      <c r="J31" s="234"/>
      <c r="K31" s="233"/>
      <c r="L31" s="276"/>
      <c r="M31" s="290"/>
      <c r="N31" s="294"/>
      <c r="O31" s="295"/>
      <c r="P31" s="291"/>
      <c r="Q31" s="276"/>
      <c r="R31" s="217"/>
      <c r="S31" s="275"/>
      <c r="T31" s="282"/>
      <c r="U31" s="287"/>
      <c r="V31" s="288"/>
      <c r="W31" s="284"/>
      <c r="X31" s="275"/>
      <c r="Y31" s="275"/>
      <c r="Z31" s="258"/>
      <c r="AA31" s="256"/>
      <c r="AB31" s="272"/>
      <c r="AC31" s="273"/>
      <c r="AD31" s="427"/>
      <c r="AE31" s="243"/>
      <c r="AF31" s="217"/>
      <c r="AG31" s="339"/>
      <c r="AH31" s="340"/>
      <c r="AI31" s="341"/>
      <c r="AJ31" s="342"/>
      <c r="AK31" s="343"/>
      <c r="AL31" s="344"/>
      <c r="AM31" s="345"/>
      <c r="AN31" s="320"/>
      <c r="AO31" s="320"/>
      <c r="AP31" s="320"/>
      <c r="AQ31" s="320"/>
      <c r="AR31" s="320"/>
      <c r="AS31" s="320"/>
      <c r="AT31" s="320"/>
      <c r="AU31" s="320"/>
    </row>
    <row r="32" spans="1:47" ht="111.75" customHeight="1" x14ac:dyDescent="0.55000000000000004">
      <c r="A32" s="89" t="s">
        <v>53</v>
      </c>
      <c r="B32" s="542" t="s">
        <v>249</v>
      </c>
      <c r="C32" s="90"/>
      <c r="D32" s="91">
        <v>132</v>
      </c>
      <c r="E32" s="270"/>
      <c r="F32" s="271"/>
      <c r="G32" s="218"/>
      <c r="H32" s="219"/>
      <c r="I32" s="257"/>
      <c r="J32" s="234"/>
      <c r="K32" s="233"/>
      <c r="L32" s="276"/>
      <c r="M32" s="290"/>
      <c r="N32" s="294"/>
      <c r="O32" s="295"/>
      <c r="P32" s="291"/>
      <c r="Q32" s="276"/>
      <c r="R32" s="217"/>
      <c r="S32" s="275"/>
      <c r="T32" s="282"/>
      <c r="U32" s="287"/>
      <c r="V32" s="288"/>
      <c r="W32" s="284"/>
      <c r="X32" s="275"/>
      <c r="Y32" s="275"/>
      <c r="Z32" s="258"/>
      <c r="AA32" s="256"/>
      <c r="AB32" s="272"/>
      <c r="AC32" s="273"/>
      <c r="AD32" s="427"/>
      <c r="AE32" s="243"/>
      <c r="AF32" s="217"/>
      <c r="AG32" s="339"/>
      <c r="AH32" s="340"/>
      <c r="AI32" s="341"/>
      <c r="AJ32" s="342"/>
      <c r="AK32" s="343"/>
      <c r="AL32" s="344"/>
      <c r="AM32" s="345"/>
      <c r="AN32" s="320"/>
      <c r="AO32" s="320"/>
      <c r="AP32" s="320"/>
      <c r="AQ32" s="320"/>
      <c r="AR32" s="320"/>
      <c r="AS32" s="320"/>
      <c r="AT32" s="320"/>
    </row>
    <row r="33" spans="1:46" ht="83.25" customHeight="1" thickBot="1" x14ac:dyDescent="0.6">
      <c r="A33" s="506" t="s">
        <v>52</v>
      </c>
      <c r="B33" s="546" t="s">
        <v>249</v>
      </c>
      <c r="C33" s="507"/>
      <c r="D33" s="508">
        <v>117</v>
      </c>
      <c r="E33" s="509"/>
      <c r="F33" s="510"/>
      <c r="G33" s="511"/>
      <c r="H33" s="512"/>
      <c r="I33" s="513"/>
      <c r="J33" s="514"/>
      <c r="K33" s="515"/>
      <c r="L33" s="516"/>
      <c r="M33" s="517"/>
      <c r="N33" s="518"/>
      <c r="O33" s="519"/>
      <c r="P33" s="520"/>
      <c r="Q33" s="516"/>
      <c r="R33" s="521"/>
      <c r="S33" s="522"/>
      <c r="T33" s="523"/>
      <c r="U33" s="524"/>
      <c r="V33" s="525"/>
      <c r="W33" s="526"/>
      <c r="X33" s="522"/>
      <c r="Y33" s="522"/>
      <c r="Z33" s="527"/>
      <c r="AA33" s="528"/>
      <c r="AB33" s="529"/>
      <c r="AC33" s="530"/>
      <c r="AD33" s="531"/>
      <c r="AE33" s="532"/>
      <c r="AF33" s="521"/>
      <c r="AG33" s="533"/>
      <c r="AH33" s="534"/>
      <c r="AI33" s="535"/>
      <c r="AJ33" s="536"/>
      <c r="AK33" s="537"/>
      <c r="AL33" s="538"/>
      <c r="AM33" s="539"/>
      <c r="AN33" s="320"/>
      <c r="AO33" s="320"/>
      <c r="AP33" s="320"/>
      <c r="AQ33" s="320"/>
      <c r="AR33" s="320"/>
      <c r="AS33" s="320"/>
      <c r="AT33" s="320"/>
    </row>
    <row r="34" spans="1:46" ht="81" customHeight="1" thickBot="1" x14ac:dyDescent="0.6">
      <c r="A34" s="489" t="s">
        <v>210</v>
      </c>
      <c r="B34" s="547"/>
      <c r="C34" s="490"/>
      <c r="D34" s="491"/>
      <c r="E34" s="270"/>
      <c r="F34" s="271"/>
      <c r="G34" s="218"/>
      <c r="H34" s="219"/>
      <c r="I34" s="257"/>
      <c r="J34" s="234"/>
      <c r="K34" s="233"/>
      <c r="L34" s="279"/>
      <c r="M34" s="289"/>
      <c r="N34" s="492"/>
      <c r="O34" s="493"/>
      <c r="P34" s="494"/>
      <c r="Q34" s="279"/>
      <c r="R34" s="217"/>
      <c r="S34" s="278"/>
      <c r="T34" s="495"/>
      <c r="U34" s="496"/>
      <c r="V34" s="497"/>
      <c r="W34" s="283"/>
      <c r="X34" s="278"/>
      <c r="Y34" s="278"/>
      <c r="Z34" s="258"/>
      <c r="AA34" s="256"/>
      <c r="AB34" s="272"/>
      <c r="AC34" s="273"/>
      <c r="AD34" s="427"/>
      <c r="AE34" s="243"/>
      <c r="AF34" s="217"/>
      <c r="AG34" s="339"/>
      <c r="AH34" s="340"/>
      <c r="AI34" s="341"/>
      <c r="AJ34" s="342"/>
      <c r="AK34" s="343"/>
      <c r="AL34" s="344"/>
      <c r="AM34" s="345"/>
    </row>
    <row r="35" spans="1:46" x14ac:dyDescent="0.55000000000000004">
      <c r="A35" s="96"/>
      <c r="B35" s="96"/>
      <c r="C35" s="224"/>
      <c r="D35" s="224"/>
      <c r="E35" s="225"/>
      <c r="F35" s="225"/>
      <c r="G35" s="224"/>
      <c r="H35" s="224"/>
      <c r="I35" s="224"/>
      <c r="J35" s="224"/>
      <c r="K35" s="224"/>
      <c r="L35" s="224"/>
      <c r="M35" s="224"/>
      <c r="N35" s="224"/>
      <c r="O35" s="224"/>
      <c r="P35" s="224"/>
    </row>
    <row r="36" spans="1:46" ht="25.2" thickBot="1" x14ac:dyDescent="0.4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</row>
    <row r="37" spans="1:46" ht="84.75" customHeight="1" thickBot="1" x14ac:dyDescent="0.6">
      <c r="D37" s="93"/>
      <c r="G37" s="58"/>
      <c r="I37" s="362" t="s">
        <v>138</v>
      </c>
      <c r="J37" s="361" t="s">
        <v>195</v>
      </c>
      <c r="K37" s="363" t="s">
        <v>140</v>
      </c>
      <c r="L37" s="363" t="s">
        <v>139</v>
      </c>
      <c r="M37" s="363" t="s">
        <v>141</v>
      </c>
      <c r="N37" s="364" t="s">
        <v>158</v>
      </c>
      <c r="O37" s="226"/>
      <c r="P37" s="365" t="s">
        <v>136</v>
      </c>
      <c r="R37" s="58"/>
    </row>
    <row r="38" spans="1:46" x14ac:dyDescent="0.55000000000000004">
      <c r="D38" s="93"/>
      <c r="E38" s="1242" t="s">
        <v>176</v>
      </c>
      <c r="F38" s="1242"/>
      <c r="G38" s="1245"/>
      <c r="H38" s="1246"/>
      <c r="I38" s="83"/>
      <c r="J38" s="83"/>
      <c r="K38" s="83"/>
      <c r="L38" s="83"/>
      <c r="M38" s="227"/>
      <c r="N38" s="227"/>
      <c r="P38" s="228">
        <f>SUM(I38:N38)</f>
        <v>0</v>
      </c>
      <c r="R38" s="58"/>
      <c r="S38" s="58"/>
    </row>
    <row r="39" spans="1:46" x14ac:dyDescent="0.55000000000000004">
      <c r="D39" s="194" t="s">
        <v>179</v>
      </c>
      <c r="E39" s="1242" t="s">
        <v>177</v>
      </c>
      <c r="F39" s="1242"/>
      <c r="G39" s="1247"/>
      <c r="H39" s="1248"/>
      <c r="I39" s="51"/>
      <c r="J39" s="51"/>
      <c r="K39" s="51"/>
      <c r="L39" s="51"/>
      <c r="M39" s="60"/>
      <c r="N39" s="60"/>
      <c r="P39" s="229">
        <f>SUM(I39:N39)</f>
        <v>0</v>
      </c>
      <c r="R39" s="58"/>
      <c r="S39" s="58"/>
    </row>
    <row r="40" spans="1:46" x14ac:dyDescent="0.55000000000000004">
      <c r="D40" s="93"/>
      <c r="E40" s="1242" t="s">
        <v>178</v>
      </c>
      <c r="F40" s="1242"/>
      <c r="G40" s="1249"/>
      <c r="H40" s="1250"/>
      <c r="I40" s="51"/>
      <c r="J40" s="51"/>
      <c r="K40" s="51"/>
      <c r="L40" s="51"/>
      <c r="M40" s="60"/>
      <c r="N40" s="60"/>
      <c r="P40" s="229">
        <f>SUM(I40:N40)</f>
        <v>0</v>
      </c>
      <c r="R40" s="58"/>
      <c r="S40" s="58"/>
    </row>
    <row r="41" spans="1:46" x14ac:dyDescent="0.55000000000000004">
      <c r="D41" s="194"/>
      <c r="E41" s="1242" t="s">
        <v>173</v>
      </c>
      <c r="F41" s="1242"/>
      <c r="G41" s="1243"/>
      <c r="H41" s="1244"/>
      <c r="I41" s="51"/>
      <c r="J41" s="51"/>
      <c r="K41" s="51"/>
      <c r="L41" s="51"/>
      <c r="M41" s="51"/>
      <c r="N41" s="51"/>
      <c r="P41" s="229">
        <f>SUM(I41:N41)</f>
        <v>0</v>
      </c>
      <c r="R41" s="58"/>
      <c r="S41" s="58"/>
    </row>
    <row r="42" spans="1:46" x14ac:dyDescent="0.55000000000000004">
      <c r="D42" s="93"/>
      <c r="E42" s="350" t="s">
        <v>201</v>
      </c>
      <c r="G42" s="1241"/>
      <c r="H42" s="1241"/>
      <c r="I42" s="230"/>
      <c r="J42" s="230"/>
      <c r="K42" s="230"/>
      <c r="L42" s="230"/>
      <c r="M42" s="230"/>
      <c r="N42" s="230"/>
      <c r="P42" s="351"/>
      <c r="R42" s="58"/>
      <c r="S42" s="58"/>
    </row>
    <row r="43" spans="1:46" x14ac:dyDescent="0.55000000000000004">
      <c r="C43" s="58"/>
      <c r="D43" s="58"/>
      <c r="E43" s="58"/>
      <c r="F43" s="58"/>
      <c r="G43" s="232" t="s">
        <v>197</v>
      </c>
      <c r="H43" s="230"/>
      <c r="I43" s="230"/>
      <c r="J43" s="230"/>
      <c r="K43" s="230"/>
      <c r="L43" s="230"/>
      <c r="M43" s="230"/>
      <c r="N43" s="230"/>
      <c r="P43" s="231">
        <f>SUM(P38:P42)</f>
        <v>0</v>
      </c>
      <c r="Q43" s="58"/>
      <c r="R43" s="58"/>
      <c r="S43" s="58"/>
      <c r="T43" s="58"/>
      <c r="U43" s="58"/>
      <c r="V43" s="58"/>
      <c r="W43" s="58"/>
      <c r="X43" s="58"/>
    </row>
    <row r="44" spans="1:46" x14ac:dyDescent="0.55000000000000004">
      <c r="C44" s="58"/>
    </row>
    <row r="45" spans="1:46" x14ac:dyDescent="0.55000000000000004">
      <c r="C45" s="58"/>
    </row>
    <row r="46" spans="1:46" x14ac:dyDescent="0.55000000000000004">
      <c r="C46" s="58"/>
      <c r="E46" s="383" t="s">
        <v>139</v>
      </c>
      <c r="F46" s="366" t="s">
        <v>162</v>
      </c>
      <c r="G46" s="381" t="s">
        <v>206</v>
      </c>
      <c r="H46" s="382"/>
      <c r="I46" s="367"/>
      <c r="J46" s="367"/>
      <c r="K46" s="367"/>
      <c r="L46" s="367"/>
      <c r="M46" s="367"/>
      <c r="N46" s="367"/>
      <c r="O46" s="367"/>
      <c r="P46" s="368"/>
    </row>
    <row r="47" spans="1:46" ht="81" customHeight="1" x14ac:dyDescent="0.55000000000000004">
      <c r="C47" s="58"/>
      <c r="E47" s="378" t="s">
        <v>195</v>
      </c>
      <c r="F47" s="379" t="s">
        <v>162</v>
      </c>
      <c r="G47" s="1239" t="s">
        <v>205</v>
      </c>
      <c r="H47" s="1239"/>
      <c r="I47" s="1239"/>
      <c r="J47" s="1239"/>
      <c r="K47" s="1239"/>
      <c r="L47" s="1239"/>
      <c r="M47" s="1239"/>
      <c r="N47" s="1239"/>
      <c r="O47" s="1239"/>
      <c r="P47" s="1240"/>
    </row>
    <row r="48" spans="1:46" x14ac:dyDescent="0.55000000000000004">
      <c r="C48" s="58"/>
      <c r="E48" s="384" t="s">
        <v>141</v>
      </c>
      <c r="F48" s="374" t="s">
        <v>162</v>
      </c>
      <c r="G48" s="375" t="s">
        <v>164</v>
      </c>
      <c r="H48" s="376"/>
      <c r="I48" s="376"/>
      <c r="J48" s="376"/>
      <c r="K48" s="376"/>
      <c r="L48" s="376"/>
      <c r="M48" s="376"/>
      <c r="N48" s="376"/>
      <c r="O48" s="376"/>
      <c r="P48" s="377"/>
    </row>
    <row r="49" spans="3:16" x14ac:dyDescent="0.55000000000000004">
      <c r="C49" s="58"/>
      <c r="E49" s="384" t="s">
        <v>140</v>
      </c>
      <c r="F49" s="374" t="s">
        <v>162</v>
      </c>
      <c r="G49" s="375" t="s">
        <v>165</v>
      </c>
      <c r="H49" s="380"/>
      <c r="I49" s="376"/>
      <c r="J49" s="376"/>
      <c r="K49" s="376"/>
      <c r="L49" s="376"/>
      <c r="M49" s="376"/>
      <c r="N49" s="376"/>
      <c r="O49" s="376"/>
      <c r="P49" s="377"/>
    </row>
    <row r="50" spans="3:16" x14ac:dyDescent="0.55000000000000004">
      <c r="C50" s="58"/>
      <c r="E50" s="384" t="s">
        <v>138</v>
      </c>
      <c r="F50" s="374" t="s">
        <v>162</v>
      </c>
      <c r="G50" s="375" t="s">
        <v>166</v>
      </c>
      <c r="H50" s="376"/>
      <c r="I50" s="376"/>
      <c r="J50" s="376"/>
      <c r="K50" s="376"/>
      <c r="L50" s="376"/>
      <c r="M50" s="376"/>
      <c r="N50" s="376"/>
      <c r="O50" s="376"/>
      <c r="P50" s="377"/>
    </row>
    <row r="51" spans="3:16" x14ac:dyDescent="0.55000000000000004">
      <c r="C51" s="58"/>
      <c r="E51" s="385" t="s">
        <v>158</v>
      </c>
      <c r="F51" s="369" t="s">
        <v>162</v>
      </c>
      <c r="G51" s="370" t="s">
        <v>163</v>
      </c>
      <c r="H51" s="371"/>
      <c r="I51" s="371"/>
      <c r="J51" s="372"/>
      <c r="K51" s="372"/>
      <c r="L51" s="372"/>
      <c r="M51" s="372"/>
      <c r="N51" s="372"/>
      <c r="O51" s="372"/>
      <c r="P51" s="373"/>
    </row>
    <row r="52" spans="3:16" x14ac:dyDescent="0.55000000000000004">
      <c r="C52" s="58"/>
    </row>
    <row r="53" spans="3:16" x14ac:dyDescent="0.55000000000000004">
      <c r="C53" s="58"/>
    </row>
  </sheetData>
  <mergeCells count="81">
    <mergeCell ref="E26:H26"/>
    <mergeCell ref="E18:F18"/>
    <mergeCell ref="I18:J18"/>
    <mergeCell ref="G18:H18"/>
    <mergeCell ref="L20:O20"/>
    <mergeCell ref="L26:O26"/>
    <mergeCell ref="L27:O27"/>
    <mergeCell ref="U27:X27"/>
    <mergeCell ref="L15:O15"/>
    <mergeCell ref="I26:J26"/>
    <mergeCell ref="P26:Q26"/>
    <mergeCell ref="P18:R18"/>
    <mergeCell ref="I16:J16"/>
    <mergeCell ref="I15:J15"/>
    <mergeCell ref="AG18:AJ18"/>
    <mergeCell ref="U18:X18"/>
    <mergeCell ref="P20:R20"/>
    <mergeCell ref="L17:M17"/>
    <mergeCell ref="U16:V16"/>
    <mergeCell ref="N16:O16"/>
    <mergeCell ref="Z17:AA17"/>
    <mergeCell ref="P16:Q16"/>
    <mergeCell ref="U17:X17"/>
    <mergeCell ref="AD20:AF20"/>
    <mergeCell ref="S20:V20"/>
    <mergeCell ref="S18:T18"/>
    <mergeCell ref="Z18:AC18"/>
    <mergeCell ref="Z20:AC20"/>
    <mergeCell ref="S16:T16"/>
    <mergeCell ref="AD9:AF9"/>
    <mergeCell ref="S9:T9"/>
    <mergeCell ref="A1:AM1"/>
    <mergeCell ref="A2:AM2"/>
    <mergeCell ref="D6:D7"/>
    <mergeCell ref="E6:K6"/>
    <mergeCell ref="L6:R6"/>
    <mergeCell ref="S6:Y6"/>
    <mergeCell ref="Z6:AF6"/>
    <mergeCell ref="AG6:AM6"/>
    <mergeCell ref="P9:Q9"/>
    <mergeCell ref="G47:P47"/>
    <mergeCell ref="G42:H42"/>
    <mergeCell ref="E41:F41"/>
    <mergeCell ref="G41:H41"/>
    <mergeCell ref="E38:F38"/>
    <mergeCell ref="G38:H38"/>
    <mergeCell ref="E39:F39"/>
    <mergeCell ref="G39:H39"/>
    <mergeCell ref="E40:F40"/>
    <mergeCell ref="G40:H40"/>
    <mergeCell ref="W24:Y24"/>
    <mergeCell ref="Z24:AC24"/>
    <mergeCell ref="AG30:AJ30"/>
    <mergeCell ref="L24:O24"/>
    <mergeCell ref="E29:H29"/>
    <mergeCell ref="Z29:AC29"/>
    <mergeCell ref="S29:V29"/>
    <mergeCell ref="P29:Q29"/>
    <mergeCell ref="AD27:AE27"/>
    <mergeCell ref="AD26:AE26"/>
    <mergeCell ref="W26:X26"/>
    <mergeCell ref="S26:V26"/>
    <mergeCell ref="Z26:AC26"/>
    <mergeCell ref="G27:J27"/>
    <mergeCell ref="E27:F27"/>
    <mergeCell ref="P27:Q27"/>
    <mergeCell ref="S15:V15"/>
    <mergeCell ref="E15:H15"/>
    <mergeCell ref="AB15:AE15"/>
    <mergeCell ref="L18:O18"/>
    <mergeCell ref="Z16:AC16"/>
    <mergeCell ref="AB17:AE17"/>
    <mergeCell ref="N17:O17"/>
    <mergeCell ref="E16:H16"/>
    <mergeCell ref="AD16:AF16"/>
    <mergeCell ref="P17:Q17"/>
    <mergeCell ref="S17:T17"/>
    <mergeCell ref="I17:K17"/>
    <mergeCell ref="P15:R15"/>
    <mergeCell ref="W15:Y15"/>
    <mergeCell ref="G17:H17"/>
  </mergeCells>
  <pageMargins left="0.7" right="0.7" top="0.75" bottom="0.75" header="0.3" footer="0.3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5"/>
  <sheetViews>
    <sheetView zoomScale="50" zoomScaleNormal="50" workbookViewId="0">
      <selection activeCell="X2" sqref="X2:Y2"/>
    </sheetView>
  </sheetViews>
  <sheetFormatPr defaultColWidth="9.109375" defaultRowHeight="19.2" x14ac:dyDescent="0.3"/>
  <cols>
    <col min="1" max="1" width="27.44140625" style="19" customWidth="1"/>
    <col min="2" max="2" width="15.6640625" style="19" customWidth="1"/>
    <col min="3" max="3" width="14.109375" style="19" customWidth="1"/>
    <col min="4" max="27" width="15.44140625" style="19" customWidth="1"/>
    <col min="28" max="33" width="12" style="19" hidden="1" customWidth="1"/>
    <col min="34" max="16384" width="9.109375" style="19"/>
  </cols>
  <sheetData>
    <row r="1" spans="1:33" ht="36" customHeight="1" thickBot="1" x14ac:dyDescent="0.35">
      <c r="A1" s="1287" t="s">
        <v>24</v>
      </c>
      <c r="B1" s="1287"/>
      <c r="C1" s="1287"/>
      <c r="D1" s="1287"/>
      <c r="E1" s="1287"/>
      <c r="F1" s="1287"/>
      <c r="G1" s="1287"/>
      <c r="H1" s="1287"/>
      <c r="I1" s="1287"/>
      <c r="J1" s="1287"/>
      <c r="K1" s="1287"/>
      <c r="L1" s="1287"/>
      <c r="M1" s="1287"/>
      <c r="N1" s="1287"/>
      <c r="O1" s="1287"/>
      <c r="P1" s="1287"/>
      <c r="Q1" s="1287"/>
      <c r="R1" s="1287"/>
      <c r="S1" s="1287"/>
      <c r="T1" s="1287"/>
      <c r="U1" s="1287"/>
      <c r="V1" s="1287"/>
      <c r="W1" s="1287"/>
      <c r="X1" s="1287"/>
      <c r="Y1" s="1287"/>
      <c r="Z1" s="1287"/>
      <c r="AA1" s="1287"/>
    </row>
    <row r="2" spans="1:33" ht="20.399999999999999" x14ac:dyDescent="0.3">
      <c r="B2" s="18"/>
      <c r="X2" s="1321" t="s">
        <v>89</v>
      </c>
      <c r="Y2" s="1322"/>
      <c r="Z2" s="81"/>
      <c r="AA2" s="82"/>
    </row>
    <row r="3" spans="1:33" ht="20.399999999999999" x14ac:dyDescent="0.3">
      <c r="A3" s="18"/>
      <c r="B3" s="18"/>
    </row>
    <row r="4" spans="1:33" ht="20.399999999999999" x14ac:dyDescent="0.3">
      <c r="A4" s="17" t="s">
        <v>25</v>
      </c>
      <c r="B4" s="20" t="s">
        <v>137</v>
      </c>
    </row>
    <row r="5" spans="1:33" ht="19.8" thickBot="1" x14ac:dyDescent="0.35"/>
    <row r="6" spans="1:33" ht="30.75" customHeight="1" x14ac:dyDescent="0.3">
      <c r="A6" s="21" t="s">
        <v>26</v>
      </c>
      <c r="B6" s="22" t="s">
        <v>27</v>
      </c>
      <c r="C6" s="1292" t="s">
        <v>51</v>
      </c>
      <c r="D6" s="1294" t="s">
        <v>5</v>
      </c>
      <c r="E6" s="1295"/>
      <c r="F6" s="1295"/>
      <c r="G6" s="1295"/>
      <c r="H6" s="1295"/>
      <c r="I6" s="1296"/>
      <c r="J6" s="1294" t="s">
        <v>6</v>
      </c>
      <c r="K6" s="1295"/>
      <c r="L6" s="1295"/>
      <c r="M6" s="1295"/>
      <c r="N6" s="1295"/>
      <c r="O6" s="1296"/>
      <c r="P6" s="1294" t="s">
        <v>7</v>
      </c>
      <c r="Q6" s="1295"/>
      <c r="R6" s="1295"/>
      <c r="S6" s="1295"/>
      <c r="T6" s="1295"/>
      <c r="U6" s="1296"/>
      <c r="V6" s="1294" t="s">
        <v>8</v>
      </c>
      <c r="W6" s="1295"/>
      <c r="X6" s="1295"/>
      <c r="Y6" s="1295"/>
      <c r="Z6" s="1295"/>
      <c r="AA6" s="1296"/>
      <c r="AB6" s="1310" t="s">
        <v>47</v>
      </c>
      <c r="AC6" s="1311"/>
      <c r="AD6" s="1311"/>
      <c r="AE6" s="1311"/>
      <c r="AF6" s="1311"/>
      <c r="AG6" s="1312"/>
    </row>
    <row r="7" spans="1:33" ht="30.75" customHeight="1" thickBot="1" x14ac:dyDescent="0.35">
      <c r="A7" s="23" t="s">
        <v>28</v>
      </c>
      <c r="B7" s="24" t="s">
        <v>29</v>
      </c>
      <c r="C7" s="1293"/>
      <c r="D7" s="25" t="s">
        <v>9</v>
      </c>
      <c r="E7" s="26" t="s">
        <v>10</v>
      </c>
      <c r="F7" s="26" t="s">
        <v>43</v>
      </c>
      <c r="G7" s="26" t="s">
        <v>44</v>
      </c>
      <c r="H7" s="26" t="s">
        <v>45</v>
      </c>
      <c r="I7" s="27" t="s">
        <v>46</v>
      </c>
      <c r="J7" s="25" t="s">
        <v>9</v>
      </c>
      <c r="K7" s="26" t="s">
        <v>10</v>
      </c>
      <c r="L7" s="26" t="s">
        <v>43</v>
      </c>
      <c r="M7" s="26" t="s">
        <v>44</v>
      </c>
      <c r="N7" s="26" t="s">
        <v>45</v>
      </c>
      <c r="O7" s="27" t="s">
        <v>46</v>
      </c>
      <c r="P7" s="25" t="s">
        <v>9</v>
      </c>
      <c r="Q7" s="26" t="s">
        <v>10</v>
      </c>
      <c r="R7" s="26" t="s">
        <v>43</v>
      </c>
      <c r="S7" s="26" t="s">
        <v>44</v>
      </c>
      <c r="T7" s="26" t="s">
        <v>45</v>
      </c>
      <c r="U7" s="27" t="s">
        <v>46</v>
      </c>
      <c r="V7" s="25" t="s">
        <v>9</v>
      </c>
      <c r="W7" s="26" t="s">
        <v>10</v>
      </c>
      <c r="X7" s="26" t="s">
        <v>43</v>
      </c>
      <c r="Y7" s="26" t="s">
        <v>44</v>
      </c>
      <c r="Z7" s="26" t="s">
        <v>45</v>
      </c>
      <c r="AA7" s="27" t="s">
        <v>46</v>
      </c>
      <c r="AB7" s="25" t="s">
        <v>9</v>
      </c>
      <c r="AC7" s="26" t="s">
        <v>10</v>
      </c>
      <c r="AD7" s="26" t="s">
        <v>43</v>
      </c>
      <c r="AE7" s="26" t="s">
        <v>44</v>
      </c>
      <c r="AF7" s="26" t="s">
        <v>45</v>
      </c>
      <c r="AG7" s="28" t="s">
        <v>46</v>
      </c>
    </row>
    <row r="8" spans="1:33" ht="38.25" customHeight="1" x14ac:dyDescent="0.3">
      <c r="A8" s="29" t="s">
        <v>30</v>
      </c>
      <c r="B8" s="83">
        <v>18</v>
      </c>
      <c r="C8" s="83">
        <v>36</v>
      </c>
      <c r="D8" s="31"/>
      <c r="E8" s="32"/>
      <c r="F8" s="32"/>
      <c r="G8" s="32"/>
      <c r="H8" s="1313" t="s">
        <v>73</v>
      </c>
      <c r="I8" s="1314"/>
      <c r="J8" s="1326" t="s">
        <v>79</v>
      </c>
      <c r="K8" s="1315"/>
      <c r="L8" s="1304" t="s">
        <v>92</v>
      </c>
      <c r="M8" s="1315"/>
      <c r="N8" s="1323" t="s">
        <v>85</v>
      </c>
      <c r="O8" s="1324"/>
      <c r="P8" s="31"/>
      <c r="Q8" s="32"/>
      <c r="R8" s="32"/>
      <c r="S8" s="32"/>
      <c r="V8" s="1317" t="s">
        <v>124</v>
      </c>
      <c r="W8" s="1318"/>
      <c r="X8" s="1319" t="s">
        <v>86</v>
      </c>
      <c r="Y8" s="1320"/>
      <c r="Z8" s="1316" t="s">
        <v>121</v>
      </c>
      <c r="AA8" s="1316"/>
      <c r="AB8" s="31"/>
      <c r="AC8" s="32"/>
      <c r="AD8" s="32"/>
      <c r="AE8" s="32"/>
      <c r="AF8" s="32"/>
      <c r="AG8" s="34"/>
    </row>
    <row r="9" spans="1:33" ht="38.25" customHeight="1" x14ac:dyDescent="0.3">
      <c r="A9" s="35" t="s">
        <v>31</v>
      </c>
      <c r="B9" s="51">
        <v>20</v>
      </c>
      <c r="C9" s="51">
        <v>40</v>
      </c>
      <c r="D9" s="36"/>
      <c r="E9" s="37"/>
      <c r="F9" s="37"/>
      <c r="G9" s="37"/>
      <c r="H9" s="1304" t="s">
        <v>68</v>
      </c>
      <c r="I9" s="1305"/>
      <c r="J9" s="1326" t="s">
        <v>74</v>
      </c>
      <c r="K9" s="1315"/>
      <c r="L9" s="1304" t="s">
        <v>75</v>
      </c>
      <c r="M9" s="1315"/>
      <c r="N9" s="1304" t="s">
        <v>76</v>
      </c>
      <c r="O9" s="1305"/>
      <c r="P9" s="36"/>
      <c r="Q9" s="37"/>
      <c r="R9" s="37"/>
      <c r="S9" s="37"/>
      <c r="T9" s="37"/>
      <c r="U9" s="38"/>
      <c r="V9" s="36"/>
      <c r="W9" s="37"/>
      <c r="X9" s="1303" t="s">
        <v>119</v>
      </c>
      <c r="Y9" s="1302"/>
      <c r="Z9" s="1316" t="s">
        <v>121</v>
      </c>
      <c r="AA9" s="1316"/>
      <c r="AB9" s="36"/>
      <c r="AC9" s="37"/>
      <c r="AD9" s="37"/>
      <c r="AE9" s="37"/>
      <c r="AF9" s="37"/>
      <c r="AG9" s="39"/>
    </row>
    <row r="10" spans="1:33" ht="38.25" customHeight="1" x14ac:dyDescent="0.3">
      <c r="A10" s="35" t="s">
        <v>32</v>
      </c>
      <c r="B10" s="51">
        <v>18</v>
      </c>
      <c r="C10" s="51">
        <v>36</v>
      </c>
      <c r="D10" s="1297" t="s">
        <v>48</v>
      </c>
      <c r="E10" s="1298"/>
      <c r="F10" s="1299" t="s">
        <v>49</v>
      </c>
      <c r="G10" s="1298"/>
      <c r="H10" s="1299" t="s">
        <v>58</v>
      </c>
      <c r="I10" s="1300"/>
      <c r="J10" s="1297" t="s">
        <v>59</v>
      </c>
      <c r="K10" s="1298"/>
      <c r="L10" s="1299" t="s">
        <v>60</v>
      </c>
      <c r="M10" s="1298"/>
      <c r="N10" s="1299" t="s">
        <v>61</v>
      </c>
      <c r="O10" s="1300"/>
      <c r="P10" s="1297" t="s">
        <v>62</v>
      </c>
      <c r="Q10" s="1298"/>
      <c r="R10" s="1299" t="s">
        <v>63</v>
      </c>
      <c r="S10" s="1298"/>
      <c r="T10" s="37"/>
      <c r="U10" s="38"/>
      <c r="V10" s="1297" t="s">
        <v>64</v>
      </c>
      <c r="W10" s="1298"/>
      <c r="X10" s="1299" t="s">
        <v>65</v>
      </c>
      <c r="Y10" s="1298"/>
      <c r="Z10" s="37"/>
      <c r="AA10" s="38"/>
      <c r="AB10" s="36"/>
      <c r="AC10" s="37"/>
      <c r="AD10" s="37"/>
      <c r="AE10" s="37"/>
      <c r="AF10" s="37"/>
      <c r="AG10" s="39"/>
    </row>
    <row r="11" spans="1:33" ht="38.25" customHeight="1" x14ac:dyDescent="0.3">
      <c r="A11" s="35" t="s">
        <v>33</v>
      </c>
      <c r="B11" s="51">
        <v>55</v>
      </c>
      <c r="C11" s="51">
        <v>110</v>
      </c>
      <c r="D11" s="1326" t="s">
        <v>66</v>
      </c>
      <c r="E11" s="1315"/>
      <c r="F11" s="1304" t="s">
        <v>67</v>
      </c>
      <c r="G11" s="1315"/>
      <c r="H11" s="74"/>
      <c r="I11" s="40"/>
      <c r="J11" s="1301" t="s">
        <v>113</v>
      </c>
      <c r="K11" s="1302"/>
      <c r="L11" s="1303" t="s">
        <v>114</v>
      </c>
      <c r="M11" s="1302"/>
      <c r="N11" s="1303" t="s">
        <v>115</v>
      </c>
      <c r="O11" s="1302"/>
      <c r="P11" s="1326" t="s">
        <v>82</v>
      </c>
      <c r="Q11" s="1315"/>
      <c r="R11" s="1304" t="s">
        <v>83</v>
      </c>
      <c r="S11" s="1315"/>
      <c r="T11" s="41"/>
      <c r="U11" s="38"/>
      <c r="V11" s="1349" t="s">
        <v>84</v>
      </c>
      <c r="W11" s="1315"/>
      <c r="X11" s="1308" t="s">
        <v>111</v>
      </c>
      <c r="Y11" s="1309"/>
      <c r="Z11" s="1308" t="s">
        <v>112</v>
      </c>
      <c r="AA11" s="1309"/>
      <c r="AB11" s="36"/>
      <c r="AC11" s="37"/>
      <c r="AD11" s="37"/>
      <c r="AE11" s="37"/>
      <c r="AF11" s="37"/>
      <c r="AG11" s="39"/>
    </row>
    <row r="12" spans="1:33" ht="38.25" customHeight="1" x14ac:dyDescent="0.3">
      <c r="A12" s="35" t="s">
        <v>34</v>
      </c>
      <c r="B12" s="51">
        <v>18</v>
      </c>
      <c r="C12" s="84">
        <v>36</v>
      </c>
      <c r="D12" s="1306" t="s">
        <v>98</v>
      </c>
      <c r="E12" s="1309"/>
      <c r="F12" s="1308" t="s">
        <v>99</v>
      </c>
      <c r="G12" s="1309"/>
      <c r="H12" s="1304" t="s">
        <v>72</v>
      </c>
      <c r="I12" s="1305"/>
      <c r="J12" s="1326" t="s">
        <v>91</v>
      </c>
      <c r="K12" s="1315"/>
      <c r="L12" s="1308" t="s">
        <v>105</v>
      </c>
      <c r="M12" s="1309"/>
      <c r="N12" s="1304" t="s">
        <v>81</v>
      </c>
      <c r="O12" s="1305"/>
      <c r="P12" s="36"/>
      <c r="Q12" s="37"/>
      <c r="R12" s="37"/>
      <c r="S12" s="37"/>
      <c r="T12" s="37"/>
      <c r="U12" s="38"/>
      <c r="V12" s="36"/>
      <c r="W12" s="37"/>
      <c r="X12" s="1304" t="s">
        <v>157</v>
      </c>
      <c r="Y12" s="1315"/>
      <c r="Z12" s="1349" t="s">
        <v>87</v>
      </c>
      <c r="AA12" s="1305"/>
      <c r="AB12" s="36"/>
      <c r="AC12" s="37"/>
      <c r="AD12" s="37"/>
      <c r="AE12" s="37"/>
      <c r="AF12" s="37"/>
      <c r="AG12" s="39"/>
    </row>
    <row r="13" spans="1:33" ht="38.25" customHeight="1" x14ac:dyDescent="0.3">
      <c r="A13" s="35" t="s">
        <v>35</v>
      </c>
      <c r="B13" s="51">
        <v>18</v>
      </c>
      <c r="C13" s="51">
        <v>36</v>
      </c>
      <c r="D13" s="36"/>
      <c r="E13" s="42"/>
      <c r="F13" s="1308" t="s">
        <v>97</v>
      </c>
      <c r="G13" s="1307"/>
      <c r="H13" s="1308" t="s">
        <v>97</v>
      </c>
      <c r="I13" s="1341"/>
      <c r="J13" s="1306" t="s">
        <v>103</v>
      </c>
      <c r="K13" s="1309"/>
      <c r="L13" s="1308" t="s">
        <v>147</v>
      </c>
      <c r="M13" s="1309"/>
      <c r="N13" s="37"/>
      <c r="O13" s="40"/>
      <c r="P13" s="36"/>
      <c r="Q13" s="37"/>
      <c r="R13" s="37"/>
      <c r="S13" s="37"/>
      <c r="T13" s="37"/>
      <c r="U13" s="38"/>
      <c r="V13" s="36"/>
      <c r="W13" s="37"/>
      <c r="X13" s="37"/>
      <c r="Y13" s="37"/>
      <c r="Z13" s="1304" t="s">
        <v>88</v>
      </c>
      <c r="AA13" s="1305"/>
      <c r="AB13" s="36"/>
      <c r="AC13" s="37"/>
      <c r="AD13" s="37"/>
      <c r="AE13" s="37"/>
      <c r="AF13" s="37"/>
      <c r="AG13" s="39"/>
    </row>
    <row r="14" spans="1:33" ht="38.25" customHeight="1" x14ac:dyDescent="0.3">
      <c r="A14" s="35" t="s">
        <v>36</v>
      </c>
      <c r="B14" s="51">
        <v>10</v>
      </c>
      <c r="C14" s="51">
        <v>20</v>
      </c>
      <c r="D14" s="36"/>
      <c r="E14" s="37"/>
      <c r="F14" s="37"/>
      <c r="G14" s="37"/>
      <c r="H14" s="32"/>
      <c r="I14" s="33"/>
      <c r="J14" s="36"/>
      <c r="K14" s="37"/>
      <c r="L14" s="37"/>
      <c r="M14" s="37"/>
      <c r="N14" s="37"/>
      <c r="O14" s="38"/>
      <c r="P14" s="1301" t="s">
        <v>119</v>
      </c>
      <c r="Q14" s="1302"/>
      <c r="R14" s="37"/>
      <c r="S14" s="37"/>
      <c r="T14" s="37"/>
      <c r="U14" s="38"/>
      <c r="V14" s="36"/>
      <c r="W14" s="37"/>
      <c r="X14" s="37"/>
      <c r="Y14" s="43"/>
      <c r="Z14" s="1303" t="s">
        <v>125</v>
      </c>
      <c r="AA14" s="1348"/>
      <c r="AB14" s="36"/>
      <c r="AC14" s="37"/>
      <c r="AD14" s="37"/>
      <c r="AE14" s="37"/>
      <c r="AF14" s="37"/>
      <c r="AG14" s="39"/>
    </row>
    <row r="15" spans="1:33" ht="38.25" customHeight="1" x14ac:dyDescent="0.3">
      <c r="A15" s="35" t="s">
        <v>37</v>
      </c>
      <c r="B15" s="51">
        <v>10</v>
      </c>
      <c r="C15" s="51">
        <v>20</v>
      </c>
      <c r="D15" s="36"/>
      <c r="E15" s="37"/>
      <c r="F15" s="37"/>
      <c r="G15" s="37"/>
      <c r="H15" s="74"/>
      <c r="I15" s="38"/>
      <c r="J15" s="36"/>
      <c r="K15" s="37"/>
      <c r="L15" s="37"/>
      <c r="M15" s="37"/>
      <c r="N15" s="37"/>
      <c r="O15" s="38"/>
      <c r="P15" s="1301" t="s">
        <v>116</v>
      </c>
      <c r="Q15" s="1302"/>
      <c r="R15" s="37"/>
      <c r="S15" s="42"/>
      <c r="T15" s="1327" t="s">
        <v>122</v>
      </c>
      <c r="U15" s="1328"/>
      <c r="V15" s="1329" t="s">
        <v>120</v>
      </c>
      <c r="W15" s="1327"/>
      <c r="X15" s="43"/>
      <c r="Y15" s="37"/>
      <c r="Z15" s="37"/>
      <c r="AA15" s="38"/>
      <c r="AB15" s="36"/>
      <c r="AC15" s="37"/>
      <c r="AD15" s="37"/>
      <c r="AE15" s="37"/>
      <c r="AF15" s="37"/>
      <c r="AG15" s="39"/>
    </row>
    <row r="16" spans="1:33" ht="38.25" customHeight="1" x14ac:dyDescent="0.3">
      <c r="A16" s="35" t="s">
        <v>69</v>
      </c>
      <c r="B16" s="51"/>
      <c r="C16" s="51">
        <v>35</v>
      </c>
      <c r="D16" s="36"/>
      <c r="E16" s="37"/>
      <c r="F16" s="37"/>
      <c r="G16" s="37"/>
      <c r="H16" s="74"/>
      <c r="I16" s="38"/>
      <c r="J16" s="36"/>
      <c r="K16" s="74"/>
      <c r="L16" s="41"/>
      <c r="M16" s="44"/>
      <c r="N16" s="74"/>
      <c r="O16" s="38"/>
      <c r="P16" s="36"/>
      <c r="Q16" s="37"/>
      <c r="R16" s="37"/>
      <c r="S16" s="37"/>
      <c r="T16" s="37"/>
      <c r="U16" s="38"/>
      <c r="V16" s="36"/>
      <c r="W16" s="37"/>
      <c r="X16" s="37"/>
      <c r="Y16" s="37"/>
      <c r="Z16" s="74"/>
      <c r="AA16" s="38"/>
      <c r="AB16" s="36"/>
      <c r="AC16" s="37"/>
      <c r="AD16" s="37"/>
      <c r="AE16" s="37"/>
      <c r="AF16" s="37"/>
      <c r="AG16" s="39"/>
    </row>
    <row r="17" spans="1:33" ht="38.25" customHeight="1" x14ac:dyDescent="0.3">
      <c r="A17" s="35" t="s">
        <v>70</v>
      </c>
      <c r="B17" s="51"/>
      <c r="C17" s="51">
        <v>35</v>
      </c>
      <c r="D17" s="1306" t="s">
        <v>93</v>
      </c>
      <c r="E17" s="1307"/>
      <c r="F17" s="1308" t="s">
        <v>94</v>
      </c>
      <c r="G17" s="1309"/>
      <c r="H17" s="74"/>
      <c r="I17" s="38"/>
      <c r="J17" s="1308" t="s">
        <v>104</v>
      </c>
      <c r="K17" s="1309"/>
      <c r="L17" s="1308" t="s">
        <v>106</v>
      </c>
      <c r="M17" s="1309"/>
      <c r="N17" s="37"/>
      <c r="O17" s="38"/>
      <c r="P17" s="1301" t="s">
        <v>118</v>
      </c>
      <c r="Q17" s="1302"/>
      <c r="R17" s="37"/>
      <c r="S17" s="37"/>
      <c r="T17" s="37"/>
      <c r="U17" s="38"/>
      <c r="V17" s="1301" t="s">
        <v>126</v>
      </c>
      <c r="W17" s="1302"/>
      <c r="X17" s="1303" t="s">
        <v>123</v>
      </c>
      <c r="Y17" s="1302"/>
      <c r="Z17" s="37"/>
      <c r="AA17" s="38"/>
      <c r="AB17" s="36"/>
      <c r="AC17" s="37"/>
      <c r="AD17" s="37"/>
      <c r="AE17" s="37"/>
      <c r="AF17" s="37"/>
      <c r="AG17" s="39"/>
    </row>
    <row r="18" spans="1:33" ht="38.25" customHeight="1" x14ac:dyDescent="0.3">
      <c r="A18" s="35" t="s">
        <v>71</v>
      </c>
      <c r="B18" s="51"/>
      <c r="C18" s="51">
        <v>35</v>
      </c>
      <c r="D18" s="36"/>
      <c r="E18" s="37"/>
      <c r="F18" s="37"/>
      <c r="G18" s="37"/>
      <c r="H18" s="74"/>
      <c r="I18" s="38"/>
      <c r="J18" s="36"/>
      <c r="K18" s="37"/>
      <c r="L18" s="37"/>
      <c r="M18" s="37"/>
      <c r="N18" s="37"/>
      <c r="O18" s="38"/>
      <c r="P18" s="36"/>
      <c r="Q18" s="37"/>
      <c r="R18" s="37"/>
      <c r="S18" s="37"/>
      <c r="T18" s="37"/>
      <c r="U18" s="38"/>
      <c r="V18" s="36"/>
      <c r="W18" s="37"/>
      <c r="X18" s="37"/>
      <c r="Y18" s="37"/>
      <c r="Z18" s="37"/>
      <c r="AA18" s="38"/>
      <c r="AB18" s="36"/>
      <c r="AC18" s="37"/>
      <c r="AD18" s="37"/>
      <c r="AE18" s="37"/>
      <c r="AF18" s="37"/>
      <c r="AG18" s="39"/>
    </row>
    <row r="19" spans="1:33" ht="38.25" customHeight="1" x14ac:dyDescent="0.3">
      <c r="A19" s="35" t="s">
        <v>38</v>
      </c>
      <c r="B19" s="51">
        <v>14</v>
      </c>
      <c r="C19" s="51">
        <v>28</v>
      </c>
      <c r="D19" s="45"/>
      <c r="E19" s="37"/>
      <c r="F19" s="37"/>
      <c r="G19" s="37"/>
      <c r="H19" s="74"/>
      <c r="I19" s="38"/>
      <c r="J19" s="36"/>
      <c r="K19" s="74"/>
      <c r="L19" s="1304" t="s">
        <v>80</v>
      </c>
      <c r="M19" s="1315"/>
      <c r="N19" s="37"/>
      <c r="O19" s="38"/>
      <c r="P19" s="36"/>
      <c r="Q19" s="37"/>
      <c r="R19" s="37"/>
      <c r="S19" s="37"/>
      <c r="T19" s="37"/>
      <c r="U19" s="38"/>
      <c r="V19" s="36"/>
      <c r="W19" s="37"/>
      <c r="X19" s="37"/>
      <c r="Y19" s="37"/>
      <c r="Z19" s="74"/>
      <c r="AA19" s="38"/>
      <c r="AB19" s="36"/>
      <c r="AC19" s="37"/>
      <c r="AD19" s="37"/>
      <c r="AE19" s="37"/>
      <c r="AF19" s="37"/>
      <c r="AG19" s="39"/>
    </row>
    <row r="20" spans="1:33" ht="38.25" customHeight="1" x14ac:dyDescent="0.3">
      <c r="A20" s="35" t="s">
        <v>39</v>
      </c>
      <c r="B20" s="51">
        <v>14</v>
      </c>
      <c r="C20" s="51">
        <v>28</v>
      </c>
      <c r="D20" s="36"/>
      <c r="E20" s="37"/>
      <c r="F20" s="37"/>
      <c r="G20" s="37"/>
      <c r="H20" s="1304" t="s">
        <v>90</v>
      </c>
      <c r="I20" s="1305"/>
      <c r="J20" s="1346" t="s">
        <v>77</v>
      </c>
      <c r="K20" s="1347"/>
      <c r="L20" s="1323" t="s">
        <v>78</v>
      </c>
      <c r="M20" s="1347"/>
      <c r="N20" s="74"/>
      <c r="O20" s="38"/>
      <c r="P20" s="36"/>
      <c r="Q20" s="37"/>
      <c r="R20" s="37"/>
      <c r="S20" s="37"/>
      <c r="T20" s="37"/>
      <c r="U20" s="38"/>
      <c r="V20" s="36"/>
      <c r="W20" s="37"/>
      <c r="X20" s="37"/>
      <c r="Y20" s="37"/>
      <c r="Z20" s="37"/>
      <c r="AA20" s="38"/>
      <c r="AB20" s="36"/>
      <c r="AC20" s="37"/>
      <c r="AD20" s="37"/>
      <c r="AE20" s="37"/>
      <c r="AF20" s="37"/>
      <c r="AG20" s="39"/>
    </row>
    <row r="21" spans="1:33" ht="38.25" customHeight="1" x14ac:dyDescent="0.3">
      <c r="A21" s="35" t="s">
        <v>40</v>
      </c>
      <c r="B21" s="51">
        <v>14</v>
      </c>
      <c r="C21" s="84">
        <v>28</v>
      </c>
      <c r="D21" s="1306" t="s">
        <v>100</v>
      </c>
      <c r="E21" s="1309"/>
      <c r="F21" s="1308" t="s">
        <v>101</v>
      </c>
      <c r="G21" s="1309"/>
      <c r="H21" s="74"/>
      <c r="I21" s="38"/>
      <c r="J21" s="36"/>
      <c r="K21" s="37"/>
      <c r="L21" s="37"/>
      <c r="M21" s="37"/>
      <c r="N21" s="1308" t="s">
        <v>107</v>
      </c>
      <c r="O21" s="1309"/>
      <c r="P21" s="36"/>
      <c r="Q21" s="37"/>
      <c r="R21" s="37"/>
      <c r="S21" s="37"/>
      <c r="T21" s="37"/>
      <c r="U21" s="38"/>
      <c r="V21" s="36"/>
      <c r="W21" s="37"/>
      <c r="X21" s="37"/>
      <c r="Y21" s="37"/>
      <c r="Z21" s="37"/>
      <c r="AA21" s="38"/>
      <c r="AB21" s="36"/>
      <c r="AC21" s="37"/>
      <c r="AD21" s="37"/>
      <c r="AE21" s="37"/>
      <c r="AF21" s="37"/>
      <c r="AG21" s="39"/>
    </row>
    <row r="22" spans="1:33" ht="38.25" customHeight="1" thickBot="1" x14ac:dyDescent="0.35">
      <c r="A22" s="46" t="s">
        <v>41</v>
      </c>
      <c r="B22" s="85">
        <v>14</v>
      </c>
      <c r="C22" s="85">
        <v>28</v>
      </c>
      <c r="D22" s="49"/>
      <c r="E22" s="47"/>
      <c r="F22" s="1334" t="s">
        <v>96</v>
      </c>
      <c r="G22" s="1335"/>
      <c r="H22" s="47"/>
      <c r="I22" s="48"/>
      <c r="J22" s="1334" t="s">
        <v>95</v>
      </c>
      <c r="K22" s="1335"/>
      <c r="L22" s="1334" t="s">
        <v>102</v>
      </c>
      <c r="M22" s="1335"/>
      <c r="N22" s="47"/>
      <c r="O22" s="48"/>
      <c r="P22" s="49"/>
      <c r="Q22" s="47"/>
      <c r="R22" s="47"/>
      <c r="S22" s="47"/>
      <c r="T22" s="47"/>
      <c r="U22" s="48"/>
      <c r="V22" s="49"/>
      <c r="W22" s="47"/>
      <c r="X22" s="47"/>
      <c r="Y22" s="47"/>
      <c r="Z22" s="47"/>
      <c r="AA22" s="48"/>
      <c r="AB22" s="49"/>
      <c r="AC22" s="47"/>
      <c r="AD22" s="47"/>
      <c r="AE22" s="47"/>
      <c r="AF22" s="47"/>
      <c r="AG22" s="50"/>
    </row>
    <row r="23" spans="1:33" ht="38.25" customHeight="1" thickTop="1" x14ac:dyDescent="0.3">
      <c r="A23" s="29" t="s">
        <v>17</v>
      </c>
      <c r="B23" s="30"/>
      <c r="C23" s="30">
        <v>150</v>
      </c>
      <c r="D23" s="31"/>
      <c r="E23" s="32"/>
      <c r="F23" s="32"/>
      <c r="G23" s="32"/>
      <c r="H23" s="32"/>
      <c r="I23" s="33"/>
      <c r="J23" s="31"/>
      <c r="K23" s="32"/>
      <c r="L23" s="32"/>
      <c r="M23" s="32"/>
      <c r="N23" s="32"/>
      <c r="O23" s="33"/>
      <c r="P23" s="1342" t="s">
        <v>108</v>
      </c>
      <c r="Q23" s="1343"/>
      <c r="R23" s="1344" t="s">
        <v>117</v>
      </c>
      <c r="S23" s="1318"/>
      <c r="T23" s="1342" t="s">
        <v>110</v>
      </c>
      <c r="U23" s="1345"/>
      <c r="V23" s="31"/>
      <c r="W23" s="32"/>
      <c r="X23" s="32"/>
      <c r="Y23" s="32"/>
      <c r="Z23" s="32"/>
      <c r="AA23" s="33"/>
      <c r="AB23" s="31"/>
      <c r="AC23" s="32"/>
      <c r="AD23" s="32"/>
      <c r="AE23" s="32"/>
      <c r="AF23" s="32"/>
      <c r="AG23" s="34"/>
    </row>
    <row r="24" spans="1:33" ht="38.25" customHeight="1" x14ac:dyDescent="0.3">
      <c r="A24" s="35" t="s">
        <v>50</v>
      </c>
      <c r="B24" s="51"/>
      <c r="C24" s="51">
        <v>110</v>
      </c>
      <c r="D24" s="1330" t="s">
        <v>54</v>
      </c>
      <c r="E24" s="1331"/>
      <c r="F24" s="1332" t="s">
        <v>55</v>
      </c>
      <c r="G24" s="1331"/>
      <c r="H24" s="1332" t="s">
        <v>56</v>
      </c>
      <c r="I24" s="1333"/>
      <c r="J24" s="36"/>
      <c r="K24" s="37"/>
      <c r="L24" s="37"/>
      <c r="M24" s="37"/>
      <c r="N24" s="37"/>
      <c r="O24" s="38"/>
      <c r="P24" s="36"/>
      <c r="Q24" s="37"/>
      <c r="R24" s="1308" t="s">
        <v>109</v>
      </c>
      <c r="S24" s="1309"/>
      <c r="T24" s="1332" t="s">
        <v>57</v>
      </c>
      <c r="U24" s="1333"/>
      <c r="V24" s="36"/>
      <c r="W24" s="37"/>
      <c r="X24" s="37"/>
      <c r="Y24" s="37"/>
      <c r="Z24" s="37"/>
      <c r="AA24" s="38"/>
      <c r="AB24" s="36"/>
      <c r="AC24" s="37"/>
      <c r="AD24" s="37"/>
      <c r="AE24" s="37"/>
      <c r="AF24" s="37"/>
      <c r="AG24" s="39"/>
    </row>
    <row r="25" spans="1:33" ht="38.25" customHeight="1" x14ac:dyDescent="0.3">
      <c r="A25" s="35" t="s">
        <v>53</v>
      </c>
      <c r="B25" s="51"/>
      <c r="C25" s="51">
        <v>110</v>
      </c>
      <c r="D25" s="36"/>
      <c r="E25" s="37"/>
      <c r="F25" s="37"/>
      <c r="G25" s="37"/>
      <c r="H25" s="37"/>
      <c r="I25" s="38"/>
      <c r="J25" s="36"/>
      <c r="K25" s="37"/>
      <c r="L25" s="37"/>
      <c r="M25" s="37"/>
      <c r="N25" s="37"/>
      <c r="O25" s="38"/>
      <c r="P25" s="36"/>
      <c r="Q25" s="37"/>
      <c r="R25" s="37"/>
      <c r="S25" s="37"/>
      <c r="T25" s="37"/>
      <c r="U25" s="38"/>
      <c r="V25" s="36"/>
      <c r="W25" s="37"/>
      <c r="X25" s="37"/>
      <c r="Y25" s="37"/>
      <c r="Z25" s="37"/>
      <c r="AA25" s="38"/>
      <c r="AB25" s="36"/>
      <c r="AC25" s="37"/>
      <c r="AD25" s="37"/>
      <c r="AE25" s="37"/>
      <c r="AF25" s="37"/>
      <c r="AG25" s="39"/>
    </row>
    <row r="26" spans="1:33" ht="38.25" customHeight="1" thickBot="1" x14ac:dyDescent="0.35">
      <c r="A26" s="52" t="s">
        <v>52</v>
      </c>
      <c r="B26" s="53"/>
      <c r="C26" s="53">
        <v>135</v>
      </c>
      <c r="D26" s="54"/>
      <c r="E26" s="55"/>
      <c r="F26" s="55"/>
      <c r="G26" s="55"/>
      <c r="H26" s="55"/>
      <c r="I26" s="56"/>
      <c r="J26" s="54"/>
      <c r="K26" s="55"/>
      <c r="L26" s="55"/>
      <c r="M26" s="55"/>
      <c r="N26" s="55"/>
      <c r="O26" s="56"/>
      <c r="P26" s="54"/>
      <c r="Q26" s="55"/>
      <c r="R26" s="55"/>
      <c r="S26" s="55"/>
      <c r="T26" s="55"/>
      <c r="U26" s="56"/>
      <c r="V26" s="54"/>
      <c r="W26" s="55"/>
      <c r="X26" s="55"/>
      <c r="Y26" s="55"/>
      <c r="Z26" s="55"/>
      <c r="AA26" s="56"/>
      <c r="AB26" s="54"/>
      <c r="AC26" s="55"/>
      <c r="AD26" s="55"/>
      <c r="AE26" s="55"/>
      <c r="AF26" s="55"/>
      <c r="AG26" s="57"/>
    </row>
    <row r="27" spans="1:33" ht="38.25" customHeight="1" x14ac:dyDescent="0.3">
      <c r="A27" s="67"/>
      <c r="B27" s="68"/>
      <c r="C27" s="68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</row>
    <row r="29" spans="1:33" ht="24.6" x14ac:dyDescent="0.3">
      <c r="A29" s="58"/>
      <c r="B29" s="51" t="s">
        <v>128</v>
      </c>
      <c r="C29" s="51" t="s">
        <v>129</v>
      </c>
      <c r="D29" s="51" t="s">
        <v>130</v>
      </c>
      <c r="E29" s="51" t="s">
        <v>131</v>
      </c>
      <c r="F29" s="51" t="s">
        <v>132</v>
      </c>
      <c r="G29" s="51" t="s">
        <v>133</v>
      </c>
      <c r="H29" s="51" t="s">
        <v>134</v>
      </c>
      <c r="I29" s="51" t="s">
        <v>136</v>
      </c>
    </row>
    <row r="30" spans="1:33" ht="24.6" x14ac:dyDescent="0.3">
      <c r="A30" s="59" t="s">
        <v>20</v>
      </c>
      <c r="B30" s="51">
        <v>21</v>
      </c>
      <c r="C30" s="51"/>
      <c r="D30" s="51"/>
      <c r="E30" s="51"/>
      <c r="F30" s="60" t="s">
        <v>135</v>
      </c>
      <c r="G30" s="60" t="s">
        <v>135</v>
      </c>
      <c r="H30" s="60" t="s">
        <v>135</v>
      </c>
      <c r="I30" s="51">
        <f>SUM(B30:H30)</f>
        <v>21</v>
      </c>
      <c r="AB30" s="19">
        <v>31</v>
      </c>
      <c r="AC30" s="19">
        <v>31</v>
      </c>
      <c r="AD30" s="19">
        <v>31</v>
      </c>
      <c r="AE30" s="19">
        <v>31</v>
      </c>
      <c r="AF30" s="19">
        <v>31</v>
      </c>
      <c r="AG30" s="19">
        <v>31</v>
      </c>
    </row>
    <row r="31" spans="1:33" ht="24.6" x14ac:dyDescent="0.3">
      <c r="A31" s="61" t="s">
        <v>22</v>
      </c>
      <c r="B31" s="51">
        <v>85</v>
      </c>
      <c r="C31" s="51"/>
      <c r="D31" s="51"/>
      <c r="E31" s="51"/>
      <c r="F31" s="60" t="s">
        <v>135</v>
      </c>
      <c r="G31" s="60" t="s">
        <v>135</v>
      </c>
      <c r="H31" s="60" t="s">
        <v>135</v>
      </c>
      <c r="I31" s="51">
        <f t="shared" ref="I31:I34" si="0">SUM(B31:H31)</f>
        <v>85</v>
      </c>
    </row>
    <row r="32" spans="1:33" ht="24.6" x14ac:dyDescent="0.3">
      <c r="A32" s="62" t="s">
        <v>21</v>
      </c>
      <c r="B32" s="51">
        <v>30</v>
      </c>
      <c r="C32" s="51">
        <v>28</v>
      </c>
      <c r="D32" s="51">
        <v>27</v>
      </c>
      <c r="E32" s="51">
        <v>31</v>
      </c>
      <c r="F32" s="60" t="s">
        <v>135</v>
      </c>
      <c r="G32" s="60" t="s">
        <v>135</v>
      </c>
      <c r="H32" s="60" t="s">
        <v>135</v>
      </c>
      <c r="I32" s="51">
        <f t="shared" si="0"/>
        <v>116</v>
      </c>
      <c r="AB32" s="19">
        <v>28</v>
      </c>
      <c r="AC32" s="19">
        <v>28</v>
      </c>
      <c r="AD32" s="19">
        <v>28</v>
      </c>
      <c r="AE32" s="19">
        <v>28</v>
      </c>
      <c r="AF32" s="19">
        <v>28</v>
      </c>
      <c r="AG32" s="19">
        <v>28</v>
      </c>
    </row>
    <row r="33" spans="1:33" ht="24.6" x14ac:dyDescent="0.3">
      <c r="A33" s="63" t="s">
        <v>23</v>
      </c>
      <c r="B33" s="51">
        <v>28</v>
      </c>
      <c r="C33" s="51">
        <v>33</v>
      </c>
      <c r="D33" s="51">
        <v>27</v>
      </c>
      <c r="E33" s="51">
        <v>24</v>
      </c>
      <c r="F33" s="60" t="s">
        <v>135</v>
      </c>
      <c r="G33" s="60" t="s">
        <v>135</v>
      </c>
      <c r="H33" s="60" t="s">
        <v>135</v>
      </c>
      <c r="I33" s="51">
        <f t="shared" si="0"/>
        <v>112</v>
      </c>
      <c r="AB33" s="19">
        <v>30</v>
      </c>
      <c r="AC33" s="19">
        <v>30</v>
      </c>
      <c r="AD33" s="19">
        <v>30</v>
      </c>
      <c r="AE33" s="19">
        <v>30</v>
      </c>
      <c r="AF33" s="19">
        <v>30</v>
      </c>
      <c r="AG33" s="19">
        <v>30</v>
      </c>
    </row>
    <row r="34" spans="1:33" ht="24.6" x14ac:dyDescent="0.3">
      <c r="A34" s="64" t="s">
        <v>127</v>
      </c>
      <c r="B34" s="51"/>
      <c r="C34" s="51"/>
      <c r="D34" s="51"/>
      <c r="E34" s="51"/>
      <c r="F34" s="51">
        <v>20</v>
      </c>
      <c r="G34" s="51">
        <v>19</v>
      </c>
      <c r="H34" s="51">
        <v>27</v>
      </c>
      <c r="I34" s="51">
        <f t="shared" si="0"/>
        <v>66</v>
      </c>
    </row>
    <row r="35" spans="1:33" ht="38.25" customHeight="1" x14ac:dyDescent="0.3">
      <c r="A35" s="1325" t="s">
        <v>156</v>
      </c>
      <c r="B35" s="1325"/>
      <c r="C35" s="1325"/>
      <c r="D35" s="1325"/>
      <c r="E35" s="1325"/>
      <c r="F35" s="1325"/>
      <c r="G35" s="1325"/>
      <c r="H35" s="1325"/>
      <c r="I35" s="80">
        <f>SUM(I30:I34)</f>
        <v>400</v>
      </c>
    </row>
    <row r="36" spans="1:33" ht="38.25" customHeight="1" x14ac:dyDescent="0.3"/>
    <row r="37" spans="1:33" ht="38.25" customHeight="1" x14ac:dyDescent="0.3">
      <c r="H37" s="1337" t="s">
        <v>21</v>
      </c>
      <c r="I37" s="1337"/>
      <c r="J37" s="1337"/>
      <c r="K37" s="1337"/>
      <c r="L37" s="1337"/>
    </row>
    <row r="38" spans="1:33" ht="24.6" x14ac:dyDescent="0.3">
      <c r="B38" s="1336" t="s">
        <v>23</v>
      </c>
      <c r="C38" s="1336"/>
      <c r="D38" s="1336"/>
      <c r="E38" s="1336"/>
      <c r="H38" s="1337"/>
      <c r="I38" s="1337"/>
      <c r="J38" s="72" t="s">
        <v>148</v>
      </c>
      <c r="K38" s="72" t="s">
        <v>149</v>
      </c>
      <c r="L38" s="72" t="s">
        <v>42</v>
      </c>
      <c r="N38" s="1288" t="s">
        <v>150</v>
      </c>
      <c r="O38" s="1288"/>
      <c r="P38" s="1288"/>
      <c r="Q38" s="1288"/>
      <c r="R38" s="1288"/>
    </row>
    <row r="39" spans="1:33" ht="20.399999999999999" x14ac:dyDescent="0.3">
      <c r="B39" s="1339" t="s">
        <v>134</v>
      </c>
      <c r="C39" s="66" t="s">
        <v>138</v>
      </c>
      <c r="D39" s="66">
        <v>14</v>
      </c>
      <c r="E39" s="1340" t="s">
        <v>143</v>
      </c>
      <c r="F39" s="1338" t="s">
        <v>41</v>
      </c>
      <c r="H39" s="1339" t="s">
        <v>134</v>
      </c>
      <c r="I39" s="71" t="s">
        <v>138</v>
      </c>
      <c r="J39" s="71">
        <v>11</v>
      </c>
      <c r="K39" s="71">
        <v>4</v>
      </c>
      <c r="L39" s="71">
        <f>SUM(J39:K39)</f>
        <v>15</v>
      </c>
      <c r="N39" s="65">
        <v>1</v>
      </c>
      <c r="O39" s="1289" t="s">
        <v>152</v>
      </c>
      <c r="P39" s="1290"/>
      <c r="Q39" s="1291"/>
      <c r="R39" s="65">
        <v>30</v>
      </c>
      <c r="S39" s="19" t="s">
        <v>31</v>
      </c>
    </row>
    <row r="40" spans="1:33" ht="20.399999999999999" x14ac:dyDescent="0.3">
      <c r="B40" s="1339"/>
      <c r="C40" s="66" t="s">
        <v>18</v>
      </c>
      <c r="D40" s="66">
        <v>14</v>
      </c>
      <c r="E40" s="1340"/>
      <c r="F40" s="1338"/>
      <c r="H40" s="1339"/>
      <c r="I40" s="71" t="s">
        <v>18</v>
      </c>
      <c r="J40" s="73" t="s">
        <v>135</v>
      </c>
      <c r="K40" s="71">
        <v>41</v>
      </c>
      <c r="L40" s="71">
        <f t="shared" ref="L40:L44" si="1">SUM(J40:K40)</f>
        <v>41</v>
      </c>
      <c r="N40" s="65">
        <v>2</v>
      </c>
      <c r="O40" s="76" t="s">
        <v>155</v>
      </c>
      <c r="P40" s="65"/>
      <c r="Q40" s="65"/>
      <c r="R40" s="65">
        <v>28</v>
      </c>
      <c r="S40" s="19" t="s">
        <v>39</v>
      </c>
    </row>
    <row r="41" spans="1:33" ht="20.399999999999999" x14ac:dyDescent="0.3">
      <c r="B41" s="1339" t="s">
        <v>132</v>
      </c>
      <c r="C41" s="66" t="s">
        <v>139</v>
      </c>
      <c r="D41" s="66">
        <v>33</v>
      </c>
      <c r="E41" s="66" t="s">
        <v>144</v>
      </c>
      <c r="F41" s="19" t="s">
        <v>35</v>
      </c>
      <c r="H41" s="1339" t="s">
        <v>132</v>
      </c>
      <c r="I41" s="71" t="s">
        <v>139</v>
      </c>
      <c r="J41" s="71">
        <v>4</v>
      </c>
      <c r="K41" s="71">
        <v>12</v>
      </c>
      <c r="L41" s="71">
        <f t="shared" si="1"/>
        <v>16</v>
      </c>
      <c r="N41" s="65">
        <v>3</v>
      </c>
      <c r="O41" s="1289" t="s">
        <v>154</v>
      </c>
      <c r="P41" s="1290"/>
      <c r="Q41" s="1291"/>
      <c r="R41" s="65">
        <v>27</v>
      </c>
      <c r="S41" s="19" t="s">
        <v>38</v>
      </c>
    </row>
    <row r="42" spans="1:33" ht="20.399999999999999" x14ac:dyDescent="0.3">
      <c r="B42" s="1339"/>
      <c r="C42" s="66" t="s">
        <v>19</v>
      </c>
      <c r="D42" s="66">
        <v>12</v>
      </c>
      <c r="E42" s="1340" t="s">
        <v>146</v>
      </c>
      <c r="F42" s="1338" t="s">
        <v>40</v>
      </c>
      <c r="H42" s="1339"/>
      <c r="I42" s="71" t="s">
        <v>19</v>
      </c>
      <c r="J42" s="71">
        <v>4</v>
      </c>
      <c r="K42" s="71">
        <v>17</v>
      </c>
      <c r="L42" s="71">
        <f t="shared" si="1"/>
        <v>21</v>
      </c>
      <c r="N42" s="65">
        <v>4</v>
      </c>
      <c r="O42" s="77" t="s">
        <v>151</v>
      </c>
      <c r="P42" s="79"/>
      <c r="Q42" s="78"/>
      <c r="R42" s="65">
        <v>31</v>
      </c>
      <c r="S42" s="19" t="s">
        <v>30</v>
      </c>
    </row>
    <row r="43" spans="1:33" ht="20.399999999999999" x14ac:dyDescent="0.3">
      <c r="B43" s="1339" t="s">
        <v>142</v>
      </c>
      <c r="C43" s="66" t="s">
        <v>141</v>
      </c>
      <c r="D43" s="66">
        <v>12</v>
      </c>
      <c r="E43" s="1340"/>
      <c r="F43" s="1338"/>
      <c r="H43" s="1339" t="s">
        <v>142</v>
      </c>
      <c r="I43" s="71" t="s">
        <v>141</v>
      </c>
      <c r="J43" s="71">
        <v>2</v>
      </c>
      <c r="K43" s="71">
        <v>6</v>
      </c>
      <c r="L43" s="71">
        <f t="shared" si="1"/>
        <v>8</v>
      </c>
      <c r="R43" s="19">
        <f>SUM(R39:R42)</f>
        <v>116</v>
      </c>
    </row>
    <row r="44" spans="1:33" ht="20.399999999999999" x14ac:dyDescent="0.3">
      <c r="B44" s="1339"/>
      <c r="C44" s="66" t="s">
        <v>140</v>
      </c>
      <c r="D44" s="66">
        <v>27</v>
      </c>
      <c r="E44" s="66" t="s">
        <v>145</v>
      </c>
      <c r="F44" s="19" t="s">
        <v>34</v>
      </c>
      <c r="H44" s="1339"/>
      <c r="I44" s="71" t="s">
        <v>140</v>
      </c>
      <c r="J44" s="71">
        <v>3</v>
      </c>
      <c r="K44" s="71">
        <v>12</v>
      </c>
      <c r="L44" s="71">
        <f t="shared" si="1"/>
        <v>15</v>
      </c>
    </row>
    <row r="45" spans="1:33" ht="20.399999999999999" x14ac:dyDescent="0.3">
      <c r="D45" s="18">
        <f>SUM(D39:D44)</f>
        <v>112</v>
      </c>
      <c r="F45" s="70"/>
      <c r="G45" s="70"/>
      <c r="J45" s="18"/>
      <c r="L45" s="70">
        <f>SUM(L39:L44)</f>
        <v>116</v>
      </c>
      <c r="N45" s="75" t="s">
        <v>153</v>
      </c>
    </row>
  </sheetData>
  <mergeCells count="101">
    <mergeCell ref="Z9:AA9"/>
    <mergeCell ref="F22:G22"/>
    <mergeCell ref="X12:Y12"/>
    <mergeCell ref="H20:I20"/>
    <mergeCell ref="H37:L37"/>
    <mergeCell ref="H12:I12"/>
    <mergeCell ref="H13:I13"/>
    <mergeCell ref="J12:K12"/>
    <mergeCell ref="J8:K8"/>
    <mergeCell ref="P23:Q23"/>
    <mergeCell ref="R23:S23"/>
    <mergeCell ref="T23:U23"/>
    <mergeCell ref="J20:K20"/>
    <mergeCell ref="L20:M20"/>
    <mergeCell ref="L19:M19"/>
    <mergeCell ref="Z14:AA14"/>
    <mergeCell ref="Z13:AA13"/>
    <mergeCell ref="P11:Q11"/>
    <mergeCell ref="R11:S11"/>
    <mergeCell ref="V11:W11"/>
    <mergeCell ref="X11:Y11"/>
    <mergeCell ref="Z11:AA11"/>
    <mergeCell ref="Z12:AA12"/>
    <mergeCell ref="N10:O10"/>
    <mergeCell ref="B38:E38"/>
    <mergeCell ref="H38:I38"/>
    <mergeCell ref="F42:F43"/>
    <mergeCell ref="H39:H40"/>
    <mergeCell ref="H41:H42"/>
    <mergeCell ref="H43:H44"/>
    <mergeCell ref="B39:B40"/>
    <mergeCell ref="F39:F40"/>
    <mergeCell ref="B41:B42"/>
    <mergeCell ref="B43:B44"/>
    <mergeCell ref="E39:E40"/>
    <mergeCell ref="E42:E43"/>
    <mergeCell ref="F13:G13"/>
    <mergeCell ref="J13:K13"/>
    <mergeCell ref="L13:M13"/>
    <mergeCell ref="P14:Q14"/>
    <mergeCell ref="P15:Q15"/>
    <mergeCell ref="T15:U15"/>
    <mergeCell ref="V15:W15"/>
    <mergeCell ref="D24:E24"/>
    <mergeCell ref="F24:G24"/>
    <mergeCell ref="H24:I24"/>
    <mergeCell ref="R24:S24"/>
    <mergeCell ref="T24:U24"/>
    <mergeCell ref="D21:E21"/>
    <mergeCell ref="F21:G21"/>
    <mergeCell ref="N21:O21"/>
    <mergeCell ref="J22:K22"/>
    <mergeCell ref="L22:M22"/>
    <mergeCell ref="AB6:AG6"/>
    <mergeCell ref="H8:I8"/>
    <mergeCell ref="L8:M8"/>
    <mergeCell ref="Z8:AA8"/>
    <mergeCell ref="V8:W8"/>
    <mergeCell ref="X8:Y8"/>
    <mergeCell ref="X2:Y2"/>
    <mergeCell ref="N8:O8"/>
    <mergeCell ref="O39:Q39"/>
    <mergeCell ref="A35:H35"/>
    <mergeCell ref="P10:Q10"/>
    <mergeCell ref="R10:S10"/>
    <mergeCell ref="V10:W10"/>
    <mergeCell ref="X10:Y10"/>
    <mergeCell ref="H9:I9"/>
    <mergeCell ref="J9:K9"/>
    <mergeCell ref="L9:M9"/>
    <mergeCell ref="N9:O9"/>
    <mergeCell ref="X9:Y9"/>
    <mergeCell ref="D12:E12"/>
    <mergeCell ref="F12:G12"/>
    <mergeCell ref="L12:M12"/>
    <mergeCell ref="D11:E11"/>
    <mergeCell ref="F11:G11"/>
    <mergeCell ref="A1:AA1"/>
    <mergeCell ref="N38:R38"/>
    <mergeCell ref="O41:Q41"/>
    <mergeCell ref="C6:C7"/>
    <mergeCell ref="D6:I6"/>
    <mergeCell ref="J6:O6"/>
    <mergeCell ref="P6:U6"/>
    <mergeCell ref="V6:AA6"/>
    <mergeCell ref="D10:E10"/>
    <mergeCell ref="F10:G10"/>
    <mergeCell ref="H10:I10"/>
    <mergeCell ref="J10:K10"/>
    <mergeCell ref="L10:M10"/>
    <mergeCell ref="J11:K11"/>
    <mergeCell ref="L11:M11"/>
    <mergeCell ref="N11:O11"/>
    <mergeCell ref="N12:O12"/>
    <mergeCell ref="D17:E17"/>
    <mergeCell ref="F17:G17"/>
    <mergeCell ref="J17:K17"/>
    <mergeCell ref="L17:M17"/>
    <mergeCell ref="P17:Q17"/>
    <mergeCell ref="V17:W17"/>
    <mergeCell ref="X17:Y17"/>
  </mergeCells>
  <pageMargins left="0.7" right="0.7" top="0.75" bottom="0.75" header="0.3" footer="0.3"/>
  <pageSetup scale="2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SEM 6 (BBUS05)</vt:lpstr>
      <vt:lpstr>MSC04 (SEM 2)</vt:lpstr>
      <vt:lpstr>SEM 8 (BBUS04)</vt:lpstr>
      <vt:lpstr>SEM 4 (BBUS06)</vt:lpstr>
      <vt:lpstr>SEM 2 (BBUS07)</vt:lpstr>
      <vt:lpstr>ROOM USE</vt:lpstr>
      <vt:lpstr>Room Allocation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</dc:creator>
  <cp:lastModifiedBy>ZhanZED</cp:lastModifiedBy>
  <cp:lastPrinted>2017-02-07T00:16:10Z</cp:lastPrinted>
  <dcterms:created xsi:type="dcterms:W3CDTF">2014-06-22T05:00:07Z</dcterms:created>
  <dcterms:modified xsi:type="dcterms:W3CDTF">2019-01-09T07:09:38Z</dcterms:modified>
</cp:coreProperties>
</file>