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6D592C15-675E-4B22-AFBB-3DDD68BB8538}" xr6:coauthVersionLast="40" xr6:coauthVersionMax="40" xr10:uidLastSave="{00000000-0000-0000-0000-000000000000}"/>
  <bookViews>
    <workbookView xWindow="0" yWindow="0" windowWidth="20490" windowHeight="8235" tabRatio="815" firstSheet="16" activeTab="20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4 BSDA" sheetId="42" r:id="rId17"/>
    <sheet name="SEM 3 ALL" sheetId="26" state="hidden" r:id="rId18"/>
    <sheet name="SEM 4 BSIC BCOMP" sheetId="39" r:id="rId19"/>
    <sheet name="SEM 4 BCNS" sheetId="41" r:id="rId20"/>
    <sheet name="SEM 4 BSCM BSDM" sheetId="40" r:id="rId21"/>
    <sheet name="HND28" sheetId="15" state="hidden" r:id="rId22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21">'HND28'!$A$1:$AH$54</definedName>
    <definedName name="_xlnm.Print_Area" localSheetId="14">'Lecturer Allocation'!$A$2:$L$46</definedName>
    <definedName name="_xlnm.Print_Area" localSheetId="17">'SEM 3 ALL'!$A$1:$X$57</definedName>
    <definedName name="_xlnm.Print_Area" localSheetId="19">'SEM 4 BCNS'!$A$1:$X$53</definedName>
    <definedName name="_xlnm.Print_Area" localSheetId="20">'SEM 4 BSCM BSDM'!$A$1:$W$54</definedName>
    <definedName name="_xlnm.Print_Area" localSheetId="16">'SEM 4 BSDA'!$A$1:$W$53</definedName>
    <definedName name="_xlnm.Print_Area" localSheetId="18">'SEM 4 BSIC BCOMP'!$A$1:$X$53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<sst xmlns="http://schemas.openxmlformats.org/spreadsheetml/2006/main" count="5783" uniqueCount="765">
  <si>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</si>
  <si>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</si>
  <si>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</si>
  <si>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</si>
  <si>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</si>
  <si>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</si>
  <si>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</si>
  <si>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</si>
  <si>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</si>
  <si>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</si>
  <si>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</si>
  <si>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</si>
  <si>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</si>
  <si>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</si>
  <si>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</si>
  <si>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</si>
  <si>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</si>
  <si>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</si>
  <si>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</si>
  <si>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</si>
  <si>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</si>
  <si>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</si>
  <si>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</si>
  <si>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</si>
  <si>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</si>
  <si>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</si>
  <si>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</si>
  <si>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</si>
  <si>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</si>
  <si>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</si>
  <si>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</si>
  <si>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</si>
  <si>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</si>
  <si>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</si>
  <si>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</si>
  <si>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</si>
  <si>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</si>
  <si>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</si>
  <si>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</si>
  <si>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</si>
  <si>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</si>
  <si>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</si>
  <si>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</si>
  <si>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</si>
  <si>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</si>
  <si>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</si>
  <si>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</si>
  <si>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</si>
  <si>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</si>
  <si>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</si>
  <si>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</si>
  <si>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</si>
  <si>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</si>
  <si>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</si>
  <si>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</si>
  <si>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</si>
  <si>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</si>
  <si>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</si>
  <si>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</si>
  <si>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</si>
  <si>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</si>
  <si>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</si>
  <si>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</si>
  <si>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</si>
  <si>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</si>
  <si>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</si>
  <si>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</si>
  <si>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</si>
  <si>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</si>
  <si>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</si>
  <si>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</si>
  <si>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</si>
  <si>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</si>
  <si>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</si>
  <si>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</si>
  <si>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</si>
  <si>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</si>
  <si>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</si>
  <si>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</si>
  <si>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</si>
  <si>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</si>
  <si>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</si>
  <si>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</si>
  <si>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</si>
  <si>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</si>
  <si>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</si>
  <si>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</si>
  <si>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</si>
  <si>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</si>
  <si>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</si>
  <si>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</si>
  <si>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</si>
  <si>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</si>
  <si>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</si>
  <si>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</si>
  <si>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</si>
  <si>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</si>
  <si>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</si>
  <si>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</si>
  <si>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</si>
  <si>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</si>
  <si>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</si>
  <si>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</si>
  <si>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</si>
  <si>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</si>
  <si>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</si>
  <si>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</si>
  <si>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</si>
  <si>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</si>
  <si>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</si>
  <si>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</si>
  <si>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</si>
  <si>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</si>
  <si>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</si>
  <si>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</si>
  <si>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</si>
  <si>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</si>
  <si>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</si>
  <si>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</si>
  <si>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</si>
  <si>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</si>
  <si>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</si>
  <si>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</si>
  <si>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</si>
  <si>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</si>
  <si>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</si>
  <si>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</si>
  <si>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</si>
  <si>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</si>
  <si>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</si>
  <si>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</si>
  <si>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</si>
  <si>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</si>
  <si>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</si>
  <si>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</si>
  <si>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</si>
  <si>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</si>
  <si>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</si>
  <si>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</si>
  <si>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</si>
  <si>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</si>
  <si>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</si>
  <si>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</si>
  <si>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</si>
  <si>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</si>
  <si>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</si>
  <si>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</si>
  <si>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</si>
  <si>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</si>
  <si>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</si>
  <si>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</si>
  <si>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</si>
  <si>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</si>
  <si>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</si>
  <si>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</si>
  <si>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</si>
  <si>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</si>
  <si>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</si>
  <si>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</si>
  <si>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</si>
  <si>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</si>
  <si>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</si>
  <si>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</si>
  <si>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</si>
  <si>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</si>
  <si>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</si>
  <si>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</si>
  <si>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</si>
  <si>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</si>
  <si>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</si>
  <si>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</si>
  <si>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</si>
  <si>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</si>
  <si>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</si>
  <si>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</si>
  <si>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</si>
  <si>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</si>
  <si>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</si>
  <si>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</si>
  <si>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</si>
  <si>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</si>
  <si>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</si>
  <si>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</si>
  <si>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</si>
  <si>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</si>
  <si>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</si>
  <si>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</si>
  <si>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</si>
  <si>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</si>
  <si>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</si>
  <si>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</si>
  <si>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</si>
  <si>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</si>
  <si>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</si>
  <si>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</si>
  <si>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</si>
  <si>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</si>
  <si>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</si>
  <si>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</si>
  <si>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</si>
  <si>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</si>
  <si>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</si>
  <si>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</si>
  <si>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</si>
  <si>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</si>
  <si>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</si>
  <si>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</si>
  <si>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</si>
  <si>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</si>
  <si>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</si>
  <si>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</si>
  <si>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</si>
  <si>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</si>
  <si>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</si>
  <si>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</si>
  <si>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</si>
  <si>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</si>
  <si>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</si>
  <si>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</si>
  <si>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</si>
  <si>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</si>
  <si>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</si>
  <si>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</si>
  <si>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</si>
  <si>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</si>
  <si>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</si>
  <si>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</si>
  <si>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</si>
  <si>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</si>
  <si>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</si>
  <si>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</si>
  <si>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</si>
  <si>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</si>
  <si>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</si>
  <si>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</si>
  <si>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</si>
  <si>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</si>
  <si>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</si>
  <si>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</si>
  <si>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</si>
  <si>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</si>
  <si>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</si>
  <si>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</si>
  <si>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</si>
  <si>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</si>
  <si>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</si>
  <si>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</si>
  <si>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</si>
  <si>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</si>
  <si>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</si>
  <si>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</si>
  <si>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</si>
  <si>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</si>
  <si>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</si>
  <si>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</si>
  <si>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</si>
  <si>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</si>
  <si>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</si>
  <si>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</si>
  <si>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</si>
  <si>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</si>
  <si>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</si>
  <si>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</si>
  <si>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</si>
  <si>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</si>
  <si>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</si>
  <si>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</si>
  <si>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</si>
  <si>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</si>
  <si>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</si>
  <si>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</si>
  <si>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</si>
  <si>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</si>
  <si>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</si>
  <si>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</si>
  <si>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</si>
  <si>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</si>
  <si>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</si>
  <si>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</si>
  <si>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</si>
  <si>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</si>
  <si>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</si>
  <si>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</si>
  <si>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</si>
  <si>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</si>
  <si>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</si>
  <si>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</si>
  <si>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</si>
  <si>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</si>
  <si>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</si>
  <si>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</si>
  <si>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</si>
  <si>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</si>
  <si>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</si>
  <si>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</si>
  <si>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</si>
  <si>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</si>
  <si>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</si>
  <si>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</si>
  <si>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</si>
  <si>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</si>
  <si>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</si>
  <si>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</si>
  <si>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</si>
  <si>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</si>
  <si>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</si>
  <si>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</si>
  <si>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</si>
  <si>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</si>
  <si>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</si>
  <si>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</si>
  <si>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</si>
  <si>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</si>
  <si>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</si>
  <si>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</si>
  <si>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</si>
  <si>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</si>
  <si>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</si>
  <si>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</si>
  <si>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</si>
  <si>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</si>
  <si>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</si>
  <si>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</si>
  <si>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</si>
  <si>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</si>
  <si>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</si>
  <si>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</si>
  <si>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</si>
  <si>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</si>
  <si>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</si>
  <si>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</si>
  <si>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</si>
  <si>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</si>
  <si>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</si>
  <si>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</si>
  <si>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</si>
  <si>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</si>
  <si>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</si>
  <si>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</si>
  <si>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</si>
  <si>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</si>
  <si>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</si>
  <si>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</si>
  <si>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</si>
  <si>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</si>
  <si>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</si>
  <si>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</si>
  <si>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</si>
  <si>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</si>
  <si>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</si>
  <si>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</si>
  <si>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</si>
  <si>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</si>
  <si>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</si>
  <si>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</si>
  <si>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</si>
  <si>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</si>
  <si>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</si>
  <si>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</si>
  <si>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</si>
  <si>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</si>
  <si>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</si>
  <si>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</si>
  <si>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</si>
  <si>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</si>
  <si>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</si>
  <si>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</si>
  <si>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</si>
  <si>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</si>
  <si>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</si>
  <si>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</si>
  <si>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</si>
  <si>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</si>
  <si>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</si>
  <si>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</si>
  <si>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</si>
  <si>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</si>
  <si>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</si>
  <si>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</si>
  <si>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</si>
  <si>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</si>
  <si>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</si>
  <si>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</si>
  <si>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</si>
  <si>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</si>
  <si>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</si>
  <si>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</si>
  <si>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</si>
  <si>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</si>
  <si>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</si>
  <si>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</si>
  <si>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</si>
  <si>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</si>
  <si>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</si>
  <si>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</si>
  <si>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</si>
  <si>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</si>
  <si>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</si>
  <si>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</si>
  <si>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</si>
  <si>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</si>
  <si>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</si>
  <si>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</si>
  <si>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</si>
  <si>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</si>
  <si>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</si>
  <si>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</si>
  <si>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</si>
  <si>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</si>
  <si>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</si>
  <si>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</si>
  <si>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</si>
  <si>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</si>
  <si>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</si>
  <si>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</si>
  <si>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</si>
  <si>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</si>
  <si>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</si>
  <si>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</si>
  <si>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</si>
  <si>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</si>
  <si>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</si>
  <si>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</si>
  <si>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</si>
  <si>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</si>
  <si>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</si>
  <si>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</si>
  <si>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</si>
  <si>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</si>
  <si>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</si>
  <si>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</si>
  <si>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</si>
  <si>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</si>
  <si>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</si>
  <si>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</si>
  <si>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</si>
  <si>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</si>
  <si>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</si>
  <si>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</si>
  <si>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</si>
  <si>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</si>
  <si>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</si>
  <si>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</si>
  <si>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</si>
  <si>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</si>
  <si>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</si>
  <si>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</si>
  <si>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</si>
  <si>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</si>
  <si>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</si>
  <si>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</si>
  <si>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</si>
  <si>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</si>
  <si>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</si>
  <si>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</si>
  <si>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</si>
  <si>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</si>
  <si>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</si>
  <si>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</si>
  <si>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</si>
  <si>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</si>
  <si>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</si>
  <si>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</si>
  <si>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</si>
  <si>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</si>
  <si>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</si>
  <si>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</si>
  <si>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</si>
  <si>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</si>
  <si>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</si>
  <si>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</si>
  <si>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</si>
  <si>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</si>
  <si>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</si>
  <si>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</si>
  <si>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</si>
  <si>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</si>
  <si>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</si>
  <si>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</si>
  <si>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</si>
  <si>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</si>
  <si>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</si>
  <si>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</si>
  <si>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</si>
  <si>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</si>
  <si>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</si>
  <si>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</si>
  <si>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</si>
  <si>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</si>
  <si>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</si>
  <si>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</si>
  <si>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</si>
  <si>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</si>
  <si>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</si>
  <si>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</si>
  <si>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</si>
  <si>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</si>
  <si>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</si>
  <si>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</si>
  <si>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</si>
  <si>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</si>
  <si>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</si>
  <si>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</si>
  <si>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</si>
  <si>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</si>
  <si>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</si>
  <si>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</si>
  <si>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</si>
  <si>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</si>
  <si>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</si>
  <si>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</si>
  <si>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</si>
  <si>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</si>
  <si>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</si>
  <si>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</si>
  <si>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</si>
  <si>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</si>
  <si>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</si>
  <si>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</si>
  <si>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</si>
  <si>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</si>
  <si>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</si>
  <si>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</si>
  <si>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</si>
  <si>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</si>
  <si>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</si>
  <si>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</si>
  <si>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</si>
  <si>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</si>
  <si>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</si>
  <si>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</si>
  <si>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</si>
  <si>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</si>
  <si>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</si>
  <si>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</si>
  <si>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</si>
  <si>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</si>
  <si>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</si>
  <si>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</si>
  <si>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</si>
  <si>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</si>
  <si>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</si>
  <si>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</si>
  <si>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</si>
  <si>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</si>
  <si>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</si>
  <si>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</si>
  <si>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</si>
  <si>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</si>
  <si>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</si>
  <si>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</si>
  <si>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</si>
  <si>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</si>
  <si>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</si>
  <si>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</si>
  <si>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</si>
  <si>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</si>
  <si>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</si>
  <si>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</si>
  <si>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</si>
  <si>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</si>
  <si>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</si>
  <si>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</si>
  <si>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</si>
  <si>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</si>
  <si>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</si>
  <si>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</si>
  <si>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</si>
  <si>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</si>
  <si>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</si>
  <si>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</si>
  <si>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</si>
  <si>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</si>
  <si>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</si>
  <si>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</si>
  <si>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</si>
  <si>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</si>
  <si>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</si>
  <si>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</si>
  <si>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</si>
  <si>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</si>
  <si>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</si>
  <si>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</si>
  <si>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</si>
  <si>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</si>
  <si>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</si>
  <si>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</si>
  <si>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</si>
  <si>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</si>
  <si>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</si>
  <si>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</si>
  <si>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</si>
  <si>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</si>
  <si>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</si>
  <si>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</si>
  <si>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</si>
  <si>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</si>
  <si>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</si>
  <si>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</si>
  <si>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</si>
  <si>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</si>
  <si>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</si>
  <si>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</si>
  <si>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</si>
  <si>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</si>
  <si>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</si>
  <si>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</si>
  <si>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</si>
  <si>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</si>
  <si>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</si>
  <si>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</si>
  <si>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</si>
  <si>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</si>
  <si>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</si>
  <si>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</si>
  <si>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</si>
  <si>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</si>
  <si>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</si>
  <si>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</si>
  <si>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</si>
  <si>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</si>
  <si>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</si>
  <si>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</si>
  <si>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</si>
  <si>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</si>
  <si>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</si>
  <si>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</si>
  <si>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</si>
  <si>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</si>
  <si>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</si>
  <si>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</si>
  <si>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</si>
  <si>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</si>
  <si>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</si>
  <si>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</si>
  <si>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</si>
  <si>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</si>
  <si>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</si>
  <si>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</si>
  <si>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</si>
  <si>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</si>
  <si>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</si>
  <si>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</si>
  <si>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</si>
  <si>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</si>
  <si>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</si>
  <si>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</si>
  <si>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</si>
  <si>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</si>
  <si>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</si>
  <si>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</si>
  <si>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</si>
  <si>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</si>
  <si>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</si>
  <si>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</si>
  <si>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</si>
  <si>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</si>
  <si>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</si>
  <si>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</si>
  <si>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</si>
  <si>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</si>
  <si>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</si>
  <si>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</si>
  <si>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</si>
  <si>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</si>
  <si>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</si>
  <si>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</si>
  <si>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</si>
  <si>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</si>
  <si>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</si>
  <si>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</si>
  <si>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</si>
  <si>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</si>
  <si>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</si>
  <si>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</si>
  <si>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</si>
  <si>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</si>
  <si>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</si>
  <si>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</si>
  <si>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</si>
  <si>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</si>
  <si>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</si>
  <si>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Timetable (August 2018 - December 2018)</t>
  </si>
  <si>
    <t>Data And Computer Networking</t>
  </si>
  <si>
    <t>CN2202 Lecture</t>
  </si>
  <si>
    <t>.</t>
  </si>
  <si>
    <t>Timetable (January 2019 - June 2019)</t>
  </si>
  <si>
    <t>1F.48/49</t>
  </si>
  <si>
    <t>CN2241</t>
  </si>
  <si>
    <t>CN2242</t>
  </si>
  <si>
    <t>CN2203</t>
  </si>
  <si>
    <t>WS/RK</t>
  </si>
  <si>
    <t>CC2222</t>
  </si>
  <si>
    <t>Motion Graphic Design</t>
  </si>
  <si>
    <t>CC2224</t>
  </si>
  <si>
    <t>Advanced Audio-Visual Production</t>
  </si>
  <si>
    <t>CC2212</t>
  </si>
  <si>
    <t>Creative Technology 2</t>
  </si>
  <si>
    <t>CC2215</t>
  </si>
  <si>
    <t>Artificial Intelligence for Games 1</t>
  </si>
  <si>
    <t>CC2225</t>
  </si>
  <si>
    <t>Cinematic Special Effects</t>
  </si>
  <si>
    <t>CC2242</t>
  </si>
  <si>
    <t>Modelling in 3D</t>
  </si>
  <si>
    <t>CI2213</t>
  </si>
  <si>
    <t>BSDA</t>
  </si>
  <si>
    <t>CI2214</t>
  </si>
  <si>
    <t>Bcomp</t>
  </si>
  <si>
    <t>CI2215</t>
  </si>
  <si>
    <t>CI2232</t>
  </si>
  <si>
    <t>AG</t>
  </si>
  <si>
    <t>CI2235</t>
  </si>
  <si>
    <t>IE/SP</t>
  </si>
  <si>
    <t>BSCM</t>
  </si>
  <si>
    <t>BSDM</t>
  </si>
  <si>
    <t>CC2225 Lecture</t>
  </si>
  <si>
    <t>CC2225Tutorial / Practical</t>
  </si>
  <si>
    <t>CC2225 Tutorial / Practical</t>
  </si>
  <si>
    <t>CC2215 Lecture</t>
  </si>
  <si>
    <t>CC2224 Lecture</t>
  </si>
  <si>
    <t>CC2224 Tut/Prac</t>
  </si>
  <si>
    <t>CC2215 Tut/Prac</t>
  </si>
  <si>
    <t>CC2242 Lecture</t>
  </si>
  <si>
    <t>CC2242Tut/Prac</t>
  </si>
  <si>
    <t>CC2222 Lecture</t>
  </si>
  <si>
    <t>CC2212 Lecture</t>
  </si>
  <si>
    <t>CC2222 Tut/Prac</t>
  </si>
  <si>
    <t>CC2212 Tut/Prac</t>
  </si>
  <si>
    <t>CN2242 Lecture</t>
  </si>
  <si>
    <t>CN2242 Tut/Prac</t>
  </si>
  <si>
    <t>CN2202Tut/Prac</t>
  </si>
  <si>
    <t>CN2241 Lecture</t>
  </si>
  <si>
    <t>CN2241 Tut/Prac</t>
  </si>
  <si>
    <t>CN2203 Lecture</t>
  </si>
  <si>
    <t>CN2203 Tut/Prac</t>
  </si>
  <si>
    <t xml:space="preserve"> SEMESTER 4</t>
  </si>
  <si>
    <t>Data and Computer Networking</t>
  </si>
  <si>
    <t>People &amp; Security</t>
  </si>
  <si>
    <t>Computer Security Fundamentals</t>
  </si>
  <si>
    <t>Internetwork Communication</t>
  </si>
  <si>
    <t>RK</t>
  </si>
  <si>
    <t>Serina</t>
  </si>
  <si>
    <t>Dr Hj Sharul</t>
  </si>
  <si>
    <t>Dr Wida</t>
  </si>
  <si>
    <t>Dr Ravi</t>
  </si>
  <si>
    <t>CI2215 Lecture</t>
  </si>
  <si>
    <t>CI2215 Ltut/Prac</t>
  </si>
  <si>
    <t>CI2232 Lecture</t>
  </si>
  <si>
    <t>CI2232 Tut/Prac</t>
  </si>
  <si>
    <t>CI2235 Lecture</t>
  </si>
  <si>
    <t>CI2235 Tut/Prac</t>
  </si>
  <si>
    <t>CI2213 Lecture</t>
  </si>
  <si>
    <t>CI2213 Tut/Prac</t>
  </si>
  <si>
    <t>CI2214 Lecture</t>
  </si>
  <si>
    <t>CI2214 Tut/Prac</t>
  </si>
  <si>
    <t>Dr Ammar Ghaibeh</t>
  </si>
  <si>
    <t>Internet Technologies</t>
  </si>
  <si>
    <t>Web Development I</t>
  </si>
  <si>
    <t>Management of IT Resources</t>
  </si>
  <si>
    <t>Data Mining and Predictive Modelling</t>
  </si>
  <si>
    <t>Data Management and Business Intelligence</t>
  </si>
  <si>
    <t>Dr Sharul</t>
  </si>
  <si>
    <t>HWeb Development I</t>
  </si>
  <si>
    <t>Dr Somnuk</t>
  </si>
  <si>
    <t xml:space="preserve"> SEMESTER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</si>
</sst>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7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4"/>
      <name val="ClanPro"/>
    </font>
    <font>
      <b/>
      <sz val="18"/>
      <name val="Play"/>
      <family val="2"/>
    </font>
    <font>
      <b/>
      <sz val="11"/>
      <name val="Play"/>
      <family val="2"/>
    </font>
    <font>
      <b/>
      <i/>
      <sz val="12"/>
      <name val="Play"/>
      <family val="2"/>
    </font>
    <font>
      <sz val="8"/>
      <name val="Play"/>
      <family val="2"/>
    </font>
    <font>
      <i/>
      <sz val="9"/>
      <name val="Play"/>
      <family val="2"/>
    </font>
    <font>
      <i/>
      <sz val="9"/>
      <name val="ClanPro"/>
    </font>
    <font>
      <b/>
      <sz val="12"/>
      <name val="ClanPro"/>
    </font>
    <font>
      <b/>
      <sz val="11"/>
      <color theme="1"/>
      <name val="Calibri"/>
      <family val="2"/>
      <scheme val="minor"/>
    </font>
    <font>
      <b/>
      <sz val="12"/>
      <name val="Play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437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00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53" fillId="0" borderId="0" xfId="0" applyFont="1" applyBorder="1" applyAlignment="1">
      <alignment horizontal="center" vertical="center"/>
    </xf>
    <xf numFmtId="0" fontId="53" fillId="0" borderId="77" xfId="0" applyFont="1" applyBorder="1" applyAlignment="1">
      <alignment horizontal="right" vertical="center"/>
    </xf>
    <xf numFmtId="0" fontId="53" fillId="0" borderId="80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234" xfId="0" applyFont="1" applyFill="1" applyBorder="1"/>
    <xf numFmtId="0" fontId="53" fillId="16" borderId="178" xfId="0" applyFont="1" applyFill="1" applyBorder="1"/>
    <xf numFmtId="0" fontId="56" fillId="26" borderId="140" xfId="0" applyFont="1" applyFill="1" applyBorder="1"/>
    <xf numFmtId="0" fontId="57" fillId="26" borderId="116" xfId="0" applyFont="1" applyFill="1" applyBorder="1" applyAlignment="1">
      <alignment horizontal="right" vertical="center"/>
    </xf>
    <xf numFmtId="0" fontId="57" fillId="26" borderId="101" xfId="0" applyFont="1" applyFill="1" applyBorder="1" applyAlignment="1">
      <alignment horizontal="center" vertical="center"/>
    </xf>
    <xf numFmtId="0" fontId="56" fillId="26" borderId="109" xfId="0" applyFont="1" applyFill="1" applyBorder="1"/>
    <xf numFmtId="0" fontId="56" fillId="26" borderId="0" xfId="0" applyFont="1" applyFill="1" applyBorder="1"/>
    <xf numFmtId="0" fontId="56" fillId="26" borderId="101" xfId="0" applyFont="1" applyFill="1" applyBorder="1"/>
    <xf numFmtId="0" fontId="56" fillId="26" borderId="146" xfId="0" applyFont="1" applyFill="1" applyBorder="1"/>
    <xf numFmtId="0" fontId="56" fillId="26" borderId="108" xfId="0" applyFont="1" applyFill="1" applyBorder="1"/>
    <xf numFmtId="0" fontId="56" fillId="26" borderId="79" xfId="0" applyFont="1" applyFill="1" applyBorder="1"/>
    <xf numFmtId="0" fontId="56" fillId="26" borderId="116" xfId="0" applyFont="1" applyFill="1" applyBorder="1"/>
    <xf numFmtId="0" fontId="56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0" borderId="110" xfId="0" applyFont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6" fillId="26" borderId="110" xfId="0" applyFont="1" applyFill="1" applyBorder="1" applyAlignment="1">
      <alignment horizontal="center" vertical="center"/>
    </xf>
    <xf numFmtId="0" fontId="53" fillId="26" borderId="146" xfId="0" applyFont="1" applyFill="1" applyBorder="1"/>
    <xf numFmtId="0" fontId="53" fillId="26" borderId="140" xfId="0" applyFont="1" applyFill="1" applyBorder="1"/>
    <xf numFmtId="0" fontId="64" fillId="26" borderId="116" xfId="0" applyFont="1" applyFill="1" applyBorder="1" applyAlignment="1">
      <alignment horizontal="right" vertical="center"/>
    </xf>
    <xf numFmtId="0" fontId="54" fillId="26" borderId="140" xfId="0" applyFont="1" applyFill="1" applyBorder="1" applyAlignment="1">
      <alignment horizontal="center"/>
    </xf>
    <xf numFmtId="0" fontId="53" fillId="26" borderId="108" xfId="0" applyFont="1" applyFill="1" applyBorder="1"/>
    <xf numFmtId="0" fontId="64" fillId="26" borderId="101" xfId="0" applyFont="1" applyFill="1" applyBorder="1" applyAlignment="1">
      <alignment horizontal="center" vertical="center"/>
    </xf>
    <xf numFmtId="0" fontId="53" fillId="26" borderId="109" xfId="0" applyFont="1" applyFill="1" applyBorder="1"/>
    <xf numFmtId="0" fontId="53" fillId="26" borderId="110" xfId="0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26" borderId="116" xfId="0" applyFont="1" applyFill="1" applyBorder="1"/>
    <xf numFmtId="0" fontId="53" fillId="0" borderId="0" xfId="0" applyFont="1" applyFill="1" applyBorder="1" applyAlignment="1"/>
    <xf numFmtId="0" fontId="53" fillId="26" borderId="79" xfId="0" applyFont="1" applyFill="1" applyBorder="1"/>
    <xf numFmtId="0" fontId="53" fillId="26" borderId="0" xfId="0" applyFont="1" applyFill="1" applyBorder="1"/>
    <xf numFmtId="0" fontId="53" fillId="26" borderId="111" xfId="0" applyFont="1" applyFill="1" applyBorder="1"/>
    <xf numFmtId="0" fontId="53" fillId="26" borderId="101" xfId="0" applyFont="1" applyFill="1" applyBorder="1"/>
    <xf numFmtId="0" fontId="53" fillId="16" borderId="232" xfId="0" applyFont="1" applyFill="1" applyBorder="1"/>
    <xf numFmtId="0" fontId="53" fillId="16" borderId="167" xfId="0" applyFont="1" applyFill="1" applyBorder="1"/>
    <xf numFmtId="0" fontId="53" fillId="16" borderId="233" xfId="0" applyFont="1" applyFill="1" applyBorder="1"/>
    <xf numFmtId="0" fontId="53" fillId="0" borderId="0" xfId="0" applyFont="1" applyBorder="1"/>
    <xf numFmtId="0" fontId="55" fillId="26" borderId="140" xfId="0" applyFont="1" applyFill="1" applyBorder="1" applyAlignment="1">
      <alignment horizontal="center"/>
    </xf>
    <xf numFmtId="0" fontId="53" fillId="0" borderId="101" xfId="0" applyFont="1" applyBorder="1"/>
    <xf numFmtId="0" fontId="53" fillId="16" borderId="111" xfId="0" applyFont="1" applyFill="1" applyBorder="1" applyAlignment="1"/>
    <xf numFmtId="0" fontId="53" fillId="0" borderId="0" xfId="0" applyFont="1" applyBorder="1" applyAlignment="1">
      <alignment horizontal="right"/>
    </xf>
    <xf numFmtId="0" fontId="53" fillId="16" borderId="0" xfId="0" applyFont="1" applyFill="1" applyBorder="1" applyAlignment="1"/>
    <xf numFmtId="0" fontId="53" fillId="16" borderId="146" xfId="0" applyFont="1" applyFill="1" applyBorder="1" applyAlignment="1"/>
    <xf numFmtId="0" fontId="53" fillId="16" borderId="140" xfId="0" applyFont="1" applyFill="1" applyBorder="1" applyAlignment="1"/>
    <xf numFmtId="0" fontId="53" fillId="16" borderId="116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53" fillId="16" borderId="79" xfId="0" applyFont="1" applyFill="1" applyBorder="1" applyAlignment="1"/>
    <xf numFmtId="0" fontId="0" fillId="0" borderId="0" xfId="0" applyFont="1" applyFill="1" applyBorder="1"/>
    <xf numFmtId="0" fontId="53" fillId="0" borderId="224" xfId="0" applyFont="1" applyBorder="1" applyAlignment="1">
      <alignment vertical="center"/>
    </xf>
    <xf numFmtId="0" fontId="53" fillId="0" borderId="238" xfId="0" applyFont="1" applyBorder="1" applyAlignment="1">
      <alignment vertical="center"/>
    </xf>
    <xf numFmtId="0" fontId="53" fillId="0" borderId="54" xfId="0" applyFont="1" applyBorder="1" applyAlignment="1">
      <alignment vertical="center"/>
    </xf>
    <xf numFmtId="0" fontId="53" fillId="0" borderId="236" xfId="0" applyFont="1" applyBorder="1" applyAlignment="1">
      <alignment vertical="center"/>
    </xf>
    <xf numFmtId="0" fontId="68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/>
    </xf>
    <xf numFmtId="0" fontId="53" fillId="0" borderId="109" xfId="0" applyFont="1" applyBorder="1"/>
    <xf numFmtId="0" fontId="53" fillId="0" borderId="100" xfId="0" applyFont="1" applyBorder="1"/>
    <xf numFmtId="0" fontId="53" fillId="0" borderId="239" xfId="0" applyFont="1" applyBorder="1" applyAlignment="1">
      <alignment horizontal="right"/>
    </xf>
    <xf numFmtId="0" fontId="53" fillId="0" borderId="0" xfId="0" applyFont="1" applyFill="1" applyBorder="1" applyAlignment="1">
      <alignment horizontal="right"/>
    </xf>
    <xf numFmtId="0" fontId="53" fillId="0" borderId="79" xfId="0" applyFont="1" applyBorder="1" applyAlignment="1">
      <alignment horizontal="right"/>
    </xf>
    <xf numFmtId="0" fontId="53" fillId="0" borderId="111" xfId="0" applyFont="1" applyBorder="1"/>
    <xf numFmtId="0" fontId="53" fillId="0" borderId="80" xfId="0" applyFont="1" applyBorder="1" applyAlignment="1">
      <alignment horizontal="right"/>
    </xf>
    <xf numFmtId="0" fontId="53" fillId="0" borderId="225" xfId="0" applyFont="1" applyBorder="1" applyAlignment="1">
      <alignment horizontal="right"/>
    </xf>
    <xf numFmtId="0" fontId="53" fillId="0" borderId="54" xfId="0" applyFont="1" applyBorder="1"/>
    <xf numFmtId="0" fontId="53" fillId="0" borderId="236" xfId="0" applyFont="1" applyBorder="1"/>
    <xf numFmtId="0" fontId="53" fillId="0" borderId="77" xfId="0" applyFont="1" applyFill="1" applyBorder="1" applyAlignment="1">
      <alignment horizontal="right"/>
    </xf>
    <xf numFmtId="0" fontId="59" fillId="0" borderId="0" xfId="0" applyFont="1" applyAlignment="1"/>
    <xf numFmtId="0" fontId="53" fillId="0" borderId="80" xfId="0" applyFont="1" applyFill="1" applyBorder="1" applyAlignment="1">
      <alignment horizontal="right"/>
    </xf>
    <xf numFmtId="0" fontId="53" fillId="0" borderId="0" xfId="0" applyFont="1" applyBorder="1" applyAlignment="1">
      <alignment horizontal="right" vertical="center"/>
    </xf>
    <xf numFmtId="0" fontId="53" fillId="0" borderId="0" xfId="0" applyFont="1" applyBorder="1" applyAlignment="1">
      <alignment vertical="center"/>
    </xf>
    <xf numFmtId="0" fontId="53" fillId="0" borderId="239" xfId="0" applyFont="1" applyBorder="1" applyAlignment="1">
      <alignment horizontal="center" vertical="center"/>
    </xf>
    <xf numFmtId="0" fontId="53" fillId="0" borderId="77" xfId="0" applyFont="1" applyBorder="1" applyAlignment="1">
      <alignment horizontal="center" vertical="center"/>
    </xf>
    <xf numFmtId="0" fontId="53" fillId="0" borderId="80" xfId="0" applyFont="1" applyFill="1" applyBorder="1" applyAlignment="1">
      <alignment horizontal="center" vertical="center"/>
    </xf>
    <xf numFmtId="0" fontId="53" fillId="0" borderId="100" xfId="0" applyFont="1" applyBorder="1" applyAlignment="1">
      <alignment horizontal="right" vertical="center"/>
    </xf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46" fillId="10" borderId="33" xfId="1" applyFont="1" applyFill="1" applyBorder="1" applyAlignment="1">
      <alignment horizontal="center" wrapText="1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" borderId="9" xfId="1" applyFont="1" applyFill="1" applyBorder="1" applyAlignment="1">
      <alignment horizontal="center" wrapText="1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" fillId="2" borderId="231" xfId="1" applyFont="1" applyFill="1" applyBorder="1" applyAlignment="1">
      <alignment horizont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6" fillId="0" borderId="27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6" fillId="0" borderId="22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4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10" fillId="17" borderId="116" xfId="1" applyFont="1" applyFill="1" applyBorder="1" applyAlignment="1">
      <alignment horizontal="center" vertical="center" textRotation="255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27" fillId="16" borderId="18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53" fillId="16" borderId="108" xfId="0" applyFont="1" applyFill="1" applyBorder="1" applyAlignment="1">
      <alignment horizontal="center"/>
    </xf>
    <xf numFmtId="0" fontId="53" fillId="16" borderId="109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8" fillId="0" borderId="0" xfId="0" applyFont="1" applyAlignment="1">
      <alignment horizontal="center"/>
    </xf>
    <xf numFmtId="0" fontId="62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69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5" fillId="26" borderId="74" xfId="0" applyFont="1" applyFill="1" applyBorder="1" applyAlignment="1">
      <alignment horizontal="center"/>
    </xf>
    <xf numFmtId="0" fontId="55" fillId="26" borderId="107" xfId="0" applyFont="1" applyFill="1" applyBorder="1" applyAlignment="1">
      <alignment horizontal="center"/>
    </xf>
    <xf numFmtId="0" fontId="55" fillId="26" borderId="110" xfId="0" applyFont="1" applyFill="1" applyBorder="1" applyAlignment="1">
      <alignment horizontal="center"/>
    </xf>
    <xf numFmtId="0" fontId="56" fillId="26" borderId="110" xfId="0" applyFont="1" applyFill="1" applyBorder="1" applyAlignment="1">
      <alignment horizontal="center" vertical="center"/>
    </xf>
    <xf numFmtId="0" fontId="56" fillId="26" borderId="240" xfId="0" applyFont="1" applyFill="1" applyBorder="1" applyAlignment="1">
      <alignment horizontal="center" vertical="center"/>
    </xf>
    <xf numFmtId="0" fontId="53" fillId="16" borderId="0" xfId="0" applyFont="1" applyFill="1" applyBorder="1" applyAlignment="1">
      <alignment horizontal="center"/>
    </xf>
    <xf numFmtId="0" fontId="56" fillId="26" borderId="74" xfId="0" applyFont="1" applyFill="1" applyBorder="1" applyAlignment="1">
      <alignment horizontal="center" vertical="center"/>
    </xf>
    <xf numFmtId="0" fontId="56" fillId="26" borderId="107" xfId="0" applyFont="1" applyFill="1" applyBorder="1" applyAlignment="1">
      <alignment horizontal="center" vertical="center"/>
    </xf>
    <xf numFmtId="0" fontId="66" fillId="26" borderId="79" xfId="0" applyFont="1" applyFill="1" applyBorder="1" applyAlignment="1">
      <alignment horizontal="center" vertical="center"/>
    </xf>
    <xf numFmtId="0" fontId="66" fillId="26" borderId="0" xfId="0" applyFont="1" applyFill="1" applyBorder="1" applyAlignment="1">
      <alignment horizontal="center" vertical="center"/>
    </xf>
    <xf numFmtId="0" fontId="66" fillId="26" borderId="111" xfId="0" applyFont="1" applyFill="1" applyBorder="1" applyAlignment="1">
      <alignment horizontal="center" vertical="center"/>
    </xf>
    <xf numFmtId="0" fontId="55" fillId="26" borderId="79" xfId="0" applyFont="1" applyFill="1" applyBorder="1" applyAlignment="1">
      <alignment horizontal="center" vertical="center"/>
    </xf>
    <xf numFmtId="0" fontId="55" fillId="26" borderId="0" xfId="0" applyFont="1" applyFill="1" applyBorder="1" applyAlignment="1">
      <alignment horizontal="center" vertical="center"/>
    </xf>
    <xf numFmtId="0" fontId="55" fillId="26" borderId="111" xfId="0" applyFont="1" applyFill="1" applyBorder="1" applyAlignment="1">
      <alignment horizontal="center" vertical="center"/>
    </xf>
    <xf numFmtId="0" fontId="53" fillId="16" borderId="146" xfId="0" applyFont="1" applyFill="1" applyBorder="1" applyAlignment="1">
      <alignment horizontal="center"/>
    </xf>
    <xf numFmtId="0" fontId="53" fillId="16" borderId="116" xfId="0" applyFont="1" applyFill="1" applyBorder="1" applyAlignment="1">
      <alignment horizontal="center"/>
    </xf>
    <xf numFmtId="0" fontId="66" fillId="26" borderId="79" xfId="0" applyFont="1" applyFill="1" applyBorder="1" applyAlignment="1">
      <alignment horizontal="center"/>
    </xf>
    <xf numFmtId="0" fontId="66" fillId="26" borderId="0" xfId="0" applyFont="1" applyFill="1" applyBorder="1" applyAlignment="1">
      <alignment horizontal="center"/>
    </xf>
    <xf numFmtId="0" fontId="66" fillId="26" borderId="111" xfId="0" applyFont="1" applyFill="1" applyBorder="1" applyAlignment="1">
      <alignment horizontal="center"/>
    </xf>
    <xf numFmtId="0" fontId="55" fillId="26" borderId="79" xfId="0" applyFont="1" applyFill="1" applyBorder="1" applyAlignment="1">
      <alignment horizontal="center"/>
    </xf>
    <xf numFmtId="0" fontId="55" fillId="26" borderId="0" xfId="0" applyFont="1" applyFill="1" applyBorder="1" applyAlignment="1">
      <alignment horizontal="center"/>
    </xf>
    <xf numFmtId="0" fontId="55" fillId="26" borderId="111" xfId="0" applyFont="1" applyFill="1" applyBorder="1" applyAlignment="1">
      <alignment horizontal="center"/>
    </xf>
    <xf numFmtId="0" fontId="60" fillId="39" borderId="79" xfId="0" applyFont="1" applyFill="1" applyBorder="1" applyAlignment="1">
      <alignment horizontal="center" vertical="center"/>
    </xf>
    <xf numFmtId="0" fontId="60" fillId="39" borderId="0" xfId="0" applyFont="1" applyFill="1" applyBorder="1" applyAlignment="1">
      <alignment horizontal="center" vertical="center"/>
    </xf>
    <xf numFmtId="0" fontId="60" fillId="39" borderId="111" xfId="0" applyFont="1" applyFill="1" applyBorder="1" applyAlignment="1">
      <alignment horizontal="center" vertical="center"/>
    </xf>
    <xf numFmtId="0" fontId="53" fillId="16" borderId="79" xfId="0" applyFont="1" applyFill="1" applyBorder="1" applyAlignment="1">
      <alignment horizontal="center" vertical="center"/>
    </xf>
    <xf numFmtId="0" fontId="53" fillId="16" borderId="111" xfId="0" applyFont="1" applyFill="1" applyBorder="1" applyAlignment="1">
      <alignment horizontal="center" vertical="center"/>
    </xf>
    <xf numFmtId="0" fontId="53" fillId="16" borderId="140" xfId="0" applyFont="1" applyFill="1" applyBorder="1" applyAlignment="1">
      <alignment horizontal="center"/>
    </xf>
    <xf numFmtId="0" fontId="65" fillId="26" borderId="79" xfId="0" applyFont="1" applyFill="1" applyBorder="1" applyAlignment="1">
      <alignment horizontal="center"/>
    </xf>
    <xf numFmtId="0" fontId="65" fillId="26" borderId="0" xfId="0" applyFont="1" applyFill="1" applyBorder="1" applyAlignment="1">
      <alignment horizontal="center"/>
    </xf>
    <xf numFmtId="0" fontId="65" fillId="26" borderId="111" xfId="0" applyFont="1" applyFill="1" applyBorder="1" applyAlignment="1">
      <alignment horizontal="center"/>
    </xf>
    <xf numFmtId="0" fontId="67" fillId="39" borderId="79" xfId="0" applyFont="1" applyFill="1" applyBorder="1" applyAlignment="1">
      <alignment horizontal="center" vertical="center"/>
    </xf>
    <xf numFmtId="0" fontId="67" fillId="39" borderId="0" xfId="0" applyFont="1" applyFill="1" applyBorder="1" applyAlignment="1">
      <alignment horizontal="center" vertical="center"/>
    </xf>
    <xf numFmtId="0" fontId="67" fillId="39" borderId="111" xfId="0" applyFont="1" applyFill="1" applyBorder="1" applyAlignment="1">
      <alignment horizontal="center" vertical="center"/>
    </xf>
    <xf numFmtId="0" fontId="53" fillId="16" borderId="101" xfId="0" applyFont="1" applyFill="1" applyBorder="1" applyAlignment="1">
      <alignment horizontal="center"/>
    </xf>
    <xf numFmtId="0" fontId="53" fillId="44" borderId="74" xfId="0" applyFont="1" applyFill="1" applyBorder="1" applyAlignment="1">
      <alignment horizontal="center"/>
    </xf>
    <xf numFmtId="0" fontId="53" fillId="44" borderId="110" xfId="0" applyFont="1" applyFill="1" applyBorder="1" applyAlignment="1">
      <alignment horizontal="center"/>
    </xf>
    <xf numFmtId="0" fontId="53" fillId="44" borderId="107" xfId="0" applyFont="1" applyFill="1" applyBorder="1" applyAlignment="1">
      <alignment horizont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44" borderId="146" xfId="0" applyFont="1" applyFill="1" applyBorder="1" applyAlignment="1">
      <alignment horizontal="center"/>
    </xf>
    <xf numFmtId="0" fontId="53" fillId="44" borderId="140" xfId="0" applyFont="1" applyFill="1" applyBorder="1" applyAlignment="1">
      <alignment horizontal="center"/>
    </xf>
    <xf numFmtId="0" fontId="53" fillId="44" borderId="116" xfId="0" applyFont="1" applyFill="1" applyBorder="1" applyAlignment="1">
      <alignment horizont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53" fillId="0" borderId="88" xfId="0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3" fillId="0" borderId="76" xfId="0" applyFont="1" applyBorder="1" applyAlignment="1">
      <alignment horizontal="left" vertical="center"/>
    </xf>
    <xf numFmtId="0" fontId="53" fillId="0" borderId="168" xfId="0" applyFont="1" applyBorder="1" applyAlignment="1">
      <alignment horizontal="left" vertical="center"/>
    </xf>
    <xf numFmtId="0" fontId="53" fillId="0" borderId="82" xfId="0" applyFont="1" applyBorder="1" applyAlignment="1">
      <alignment horizontal="left" vertical="center"/>
    </xf>
    <xf numFmtId="0" fontId="53" fillId="0" borderId="90" xfId="0" applyFont="1" applyBorder="1" applyAlignment="1">
      <alignment horizontal="left" vertical="center"/>
    </xf>
    <xf numFmtId="0" fontId="53" fillId="16" borderId="0" xfId="0" applyFont="1" applyFill="1" applyBorder="1" applyAlignment="1">
      <alignment horizontal="center" vertical="center"/>
    </xf>
    <xf numFmtId="0" fontId="53" fillId="26" borderId="110" xfId="0" applyFont="1" applyFill="1" applyBorder="1" applyAlignment="1">
      <alignment horizontal="center" vertical="center"/>
    </xf>
    <xf numFmtId="0" fontId="53" fillId="26" borderId="240" xfId="0" applyFont="1" applyFill="1" applyBorder="1" applyAlignment="1">
      <alignment horizontal="center" vertical="center"/>
    </xf>
    <xf numFmtId="0" fontId="53" fillId="26" borderId="107" xfId="0" applyFont="1" applyFill="1" applyBorder="1" applyAlignment="1">
      <alignment horizontal="center" vertical="center"/>
    </xf>
    <xf numFmtId="0" fontId="53" fillId="26" borderId="74" xfId="0" applyFont="1" applyFill="1" applyBorder="1" applyAlignment="1">
      <alignment horizontal="center" vertical="center"/>
    </xf>
    <xf numFmtId="0" fontId="54" fillId="26" borderId="74" xfId="0" applyFont="1" applyFill="1" applyBorder="1" applyAlignment="1">
      <alignment horizontal="center"/>
    </xf>
    <xf numFmtId="0" fontId="54" fillId="26" borderId="110" xfId="0" applyFont="1" applyFill="1" applyBorder="1" applyAlignment="1">
      <alignment horizontal="center"/>
    </xf>
    <xf numFmtId="0" fontId="54" fillId="26" borderId="107" xfId="0" applyFont="1" applyFill="1" applyBorder="1" applyAlignment="1">
      <alignment horizontal="center"/>
    </xf>
    <xf numFmtId="0" fontId="54" fillId="26" borderId="140" xfId="0" applyFont="1" applyFill="1" applyBorder="1" applyAlignment="1">
      <alignment horizont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225" xfId="0" applyFont="1" applyBorder="1" applyAlignment="1">
      <alignment horizontal="left" vertical="center"/>
    </xf>
    <xf numFmtId="0" fontId="55" fillId="26" borderId="140" xfId="0" applyFont="1" applyFill="1" applyBorder="1" applyAlignment="1">
      <alignment horizontal="center"/>
    </xf>
    <xf numFmtId="0" fontId="59" fillId="0" borderId="0" xfId="0" applyFont="1" applyAlignment="1">
      <alignment horizontal="center"/>
    </xf>
    <xf numFmtId="0" fontId="61" fillId="0" borderId="0" xfId="0" applyFont="1" applyAlignment="1">
      <alignment horizontal="center"/>
    </xf>
    <xf numFmtId="0" fontId="65" fillId="26" borderId="79" xfId="0" applyFont="1" applyFill="1" applyBorder="1" applyAlignment="1">
      <alignment horizontal="center" vertical="center"/>
    </xf>
    <xf numFmtId="0" fontId="65" fillId="26" borderId="0" xfId="0" applyFont="1" applyFill="1" applyBorder="1" applyAlignment="1">
      <alignment horizontal="center" vertical="center"/>
    </xf>
    <xf numFmtId="0" fontId="65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4" fillId="39" borderId="79" xfId="0" applyFont="1" applyFill="1" applyBorder="1" applyAlignment="1">
      <alignment horizontal="center" vertical="center"/>
    </xf>
    <xf numFmtId="0" fontId="54" fillId="39" borderId="0" xfId="0" applyFont="1" applyFill="1" applyBorder="1" applyAlignment="1">
      <alignment horizontal="center" vertical="center"/>
    </xf>
    <xf numFmtId="0" fontId="54" fillId="39" borderId="111" xfId="0" applyFont="1" applyFill="1" applyBorder="1" applyAlignment="1">
      <alignment horizontal="center" vertical="center"/>
    </xf>
    <xf numFmtId="0" fontId="53" fillId="0" borderId="101" xfId="0" applyFont="1" applyBorder="1" applyAlignment="1">
      <alignment horizontal="left" vertical="center"/>
    </xf>
    <xf numFmtId="0" fontId="53" fillId="0" borderId="109" xfId="0" applyFont="1" applyBorder="1" applyAlignment="1">
      <alignment horizontal="left" vertical="center"/>
    </xf>
    <xf numFmtId="0" fontId="55" fillId="26" borderId="116" xfId="0" applyFont="1" applyFill="1" applyBorder="1" applyAlignment="1">
      <alignment horizontal="center"/>
    </xf>
    <xf numFmtId="0" fontId="18" fillId="16" borderId="101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12102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E07278A-FDDA-40E4-9462-3479709CC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19</xdr:col>
      <xdr:colOff>257734</xdr:colOff>
      <xdr:row>1</xdr:row>
      <xdr:rowOff>30256</xdr:rowOff>
    </xdr:from>
    <xdr:to>
      <xdr:col>22</xdr:col>
      <xdr:colOff>230442</xdr:colOff>
      <xdr:row>4</xdr:row>
      <xdr:rowOff>1681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99A1FDF-7EB9-4CF4-9C90-64AE95144982}"/>
            </a:ext>
          </a:extLst>
        </xdr:cNvPr>
        <xdr:cNvSpPr txBox="1"/>
      </xdr:nvSpPr>
      <xdr:spPr>
        <a:xfrm>
          <a:off x="10781323" y="322151"/>
          <a:ext cx="1724079" cy="524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BSDA</a:t>
          </a:r>
        </a:p>
      </xdr:txBody>
    </xdr:sp>
    <xdr:clientData/>
  </xdr:twoCellAnchor>
  <xdr:twoCellAnchor>
    <xdr:from>
      <xdr:col>19</xdr:col>
      <xdr:colOff>235323</xdr:colOff>
      <xdr:row>0</xdr:row>
      <xdr:rowOff>107540</xdr:rowOff>
    </xdr:from>
    <xdr:to>
      <xdr:col>22</xdr:col>
      <xdr:colOff>245806</xdr:colOff>
      <xdr:row>1</xdr:row>
      <xdr:rowOff>22412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6273B81-8779-4150-9FEA-BDA943724A18}"/>
            </a:ext>
          </a:extLst>
        </xdr:cNvPr>
        <xdr:cNvSpPr txBox="1"/>
      </xdr:nvSpPr>
      <xdr:spPr>
        <a:xfrm>
          <a:off x="10758912" y="107540"/>
          <a:ext cx="1761854" cy="2067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11590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BCA6372-DC8E-4277-AC17-358575DB3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21</xdr:col>
      <xdr:colOff>47625</xdr:colOff>
      <xdr:row>0</xdr:row>
      <xdr:rowOff>290607</xdr:rowOff>
    </xdr:from>
    <xdr:to>
      <xdr:col>23</xdr:col>
      <xdr:colOff>444499</xdr:colOff>
      <xdr:row>4</xdr:row>
      <xdr:rowOff>99219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E0765FB-47F3-4283-94FF-E44D8275209D}"/>
            </a:ext>
          </a:extLst>
        </xdr:cNvPr>
        <xdr:cNvSpPr txBox="1"/>
      </xdr:nvSpPr>
      <xdr:spPr>
        <a:xfrm>
          <a:off x="11207750" y="290607"/>
          <a:ext cx="1571624" cy="69761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BSIC / BCOMP</a:t>
          </a:r>
        </a:p>
      </xdr:txBody>
    </xdr:sp>
    <xdr:clientData/>
  </xdr:twoCellAnchor>
  <xdr:twoCellAnchor>
    <xdr:from>
      <xdr:col>21</xdr:col>
      <xdr:colOff>134937</xdr:colOff>
      <xdr:row>0</xdr:row>
      <xdr:rowOff>112059</xdr:rowOff>
    </xdr:from>
    <xdr:to>
      <xdr:col>23</xdr:col>
      <xdr:colOff>372407</xdr:colOff>
      <xdr:row>0</xdr:row>
      <xdr:rowOff>250031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DFB76B6-C7B2-4CFA-8F24-774B0D0BC4F8}"/>
            </a:ext>
          </a:extLst>
        </xdr:cNvPr>
        <xdr:cNvSpPr txBox="1"/>
      </xdr:nvSpPr>
      <xdr:spPr>
        <a:xfrm>
          <a:off x="11295062" y="112059"/>
          <a:ext cx="1412220" cy="1379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12102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4745E95-0ED1-4F7F-BC2E-3E591251C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22</xdr:col>
      <xdr:colOff>149292</xdr:colOff>
      <xdr:row>1</xdr:row>
      <xdr:rowOff>76345</xdr:rowOff>
    </xdr:from>
    <xdr:to>
      <xdr:col>23</xdr:col>
      <xdr:colOff>396905</xdr:colOff>
      <xdr:row>4</xdr:row>
      <xdr:rowOff>47770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C5165C2-CDF2-4780-A8E1-C0321F5D1790}"/>
            </a:ext>
          </a:extLst>
        </xdr:cNvPr>
        <xdr:cNvSpPr txBox="1"/>
      </xdr:nvSpPr>
      <xdr:spPr>
        <a:xfrm>
          <a:off x="11840461" y="368240"/>
          <a:ext cx="831404" cy="524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BCNS</a:t>
          </a:r>
        </a:p>
      </xdr:txBody>
    </xdr:sp>
    <xdr:clientData/>
  </xdr:twoCellAnchor>
  <xdr:twoCellAnchor>
    <xdr:from>
      <xdr:col>21</xdr:col>
      <xdr:colOff>570777</xdr:colOff>
      <xdr:row>0</xdr:row>
      <xdr:rowOff>190500</xdr:rowOff>
    </xdr:from>
    <xdr:to>
      <xdr:col>23</xdr:col>
      <xdr:colOff>488411</xdr:colOff>
      <xdr:row>1</xdr:row>
      <xdr:rowOff>15689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0E5ED6F-E56E-4596-BE3C-09246E3E8507}"/>
            </a:ext>
          </a:extLst>
        </xdr:cNvPr>
        <xdr:cNvSpPr txBox="1"/>
      </xdr:nvSpPr>
      <xdr:spPr>
        <a:xfrm>
          <a:off x="11678156" y="190500"/>
          <a:ext cx="1085215" cy="1170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A01EAB-C7E0-4974-870C-6B7AD7CE9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20</xdr:col>
      <xdr:colOff>59530</xdr:colOff>
      <xdr:row>1</xdr:row>
      <xdr:rowOff>148827</xdr:rowOff>
    </xdr:from>
    <xdr:to>
      <xdr:col>23</xdr:col>
      <xdr:colOff>44648</xdr:colOff>
      <xdr:row>4</xdr:row>
      <xdr:rowOff>67234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91176CE-7D65-4268-85AB-B674B4C73B96}"/>
            </a:ext>
          </a:extLst>
        </xdr:cNvPr>
        <xdr:cNvSpPr txBox="1"/>
      </xdr:nvSpPr>
      <xdr:spPr>
        <a:xfrm>
          <a:off x="11162108" y="446483"/>
          <a:ext cx="1726407" cy="49883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</a:t>
          </a:r>
          <a:r>
            <a:rPr lang="en-US" sz="1600" baseline="0">
              <a:latin typeface="ClanPro" panose="02000500040000020004" pitchFamily="2" charset="0"/>
            </a:rPr>
            <a:t> / </a:t>
          </a:r>
          <a:r>
            <a:rPr lang="en-US" sz="1600">
              <a:latin typeface="ClanPro" panose="02000500040000020004" pitchFamily="2" charset="0"/>
            </a:rPr>
            <a:t>BSDM</a:t>
          </a:r>
        </a:p>
      </xdr:txBody>
    </xdr:sp>
    <xdr:clientData/>
  </xdr:twoCellAnchor>
  <xdr:twoCellAnchor>
    <xdr:from>
      <xdr:col>20</xdr:col>
      <xdr:colOff>234971</xdr:colOff>
      <xdr:row>0</xdr:row>
      <xdr:rowOff>130619</xdr:rowOff>
    </xdr:from>
    <xdr:to>
      <xdr:col>22</xdr:col>
      <xdr:colOff>186223</xdr:colOff>
      <xdr:row>1</xdr:row>
      <xdr:rowOff>85795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962023C-1EC8-4D50-BACE-6E07E2FF4C0B}"/>
            </a:ext>
          </a:extLst>
        </xdr:cNvPr>
        <xdr:cNvSpPr txBox="1"/>
      </xdr:nvSpPr>
      <xdr:spPr>
        <a:xfrm>
          <a:off x="11337549" y="130619"/>
          <a:ext cx="1112112" cy="252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 thickBot="1">
      <c r="A4" s="307">
        <f ca="1">NOW()</f>
        <v>43478.434549768521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48" t="s">
        <v>493</v>
      </c>
      <c r="P4" s="848"/>
      <c r="Q4" s="848"/>
      <c r="R4" s="848"/>
      <c r="S4" s="848"/>
      <c r="T4" s="848"/>
      <c r="U4" s="848"/>
    </row>
    <row r="5" spans="1:29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3"/>
      <c r="N5" s="874" t="s">
        <v>4</v>
      </c>
      <c r="O5" s="860"/>
      <c r="P5" s="860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44" t="s">
        <v>307</v>
      </c>
      <c r="C6" s="845"/>
      <c r="D6" s="842" t="s">
        <v>308</v>
      </c>
      <c r="E6" s="843"/>
      <c r="F6" s="846" t="str">
        <f>B6</f>
        <v>HND26</v>
      </c>
      <c r="G6" s="845"/>
      <c r="H6" s="842" t="str">
        <f>D6</f>
        <v>HND28</v>
      </c>
      <c r="I6" s="843"/>
      <c r="J6" s="846" t="str">
        <f>B6</f>
        <v>HND26</v>
      </c>
      <c r="K6" s="845"/>
      <c r="L6" s="842" t="str">
        <f>D6</f>
        <v>HND28</v>
      </c>
      <c r="M6" s="847"/>
      <c r="N6" s="844" t="str">
        <f>B6</f>
        <v>HND26</v>
      </c>
      <c r="O6" s="845"/>
      <c r="P6" s="842" t="str">
        <f>D6</f>
        <v>HND28</v>
      </c>
      <c r="Q6" s="843"/>
      <c r="R6" s="857" t="str">
        <f>B6</f>
        <v>HND26</v>
      </c>
      <c r="S6" s="858"/>
      <c r="T6" s="849" t="str">
        <f>D6</f>
        <v>HND28</v>
      </c>
      <c r="U6" s="850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64" t="s">
        <v>429</v>
      </c>
      <c r="S7" s="865"/>
      <c r="T7" s="799" t="s">
        <v>428</v>
      </c>
      <c r="U7" s="789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66"/>
      <c r="S8" s="867"/>
      <c r="T8" s="800"/>
      <c r="U8" s="790"/>
    </row>
    <row r="9" spans="1:29" ht="15.75" customHeight="1">
      <c r="A9" s="277"/>
      <c r="B9" s="546" t="s">
        <v>64</v>
      </c>
      <c r="C9" s="547" t="s">
        <v>11</v>
      </c>
      <c r="D9" s="127"/>
      <c r="E9" s="792" t="s">
        <v>382</v>
      </c>
      <c r="F9" s="52"/>
      <c r="G9" s="802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92" t="s">
        <v>382</v>
      </c>
      <c r="R9" s="866"/>
      <c r="S9" s="867"/>
      <c r="T9" s="800"/>
      <c r="U9" s="790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92"/>
      <c r="F10" s="546" t="s">
        <v>191</v>
      </c>
      <c r="G10" s="802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92"/>
      <c r="R10" s="866"/>
      <c r="S10" s="867"/>
      <c r="T10" s="800"/>
      <c r="U10" s="790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66"/>
      <c r="S11" s="867"/>
      <c r="T11" s="800"/>
      <c r="U11" s="790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66"/>
      <c r="S12" s="867"/>
      <c r="T12" s="800"/>
      <c r="U12" s="790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66"/>
      <c r="S13" s="867"/>
      <c r="T13" s="800"/>
      <c r="U13" s="790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66"/>
      <c r="S14" s="867"/>
      <c r="T14" s="800"/>
      <c r="U14" s="790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66"/>
      <c r="S15" s="867"/>
      <c r="T15" s="800"/>
      <c r="U15" s="790"/>
    </row>
    <row r="16" spans="1:29" ht="15.75" customHeight="1">
      <c r="A16" s="277"/>
      <c r="B16" s="50"/>
      <c r="C16" s="22"/>
      <c r="D16" s="127"/>
      <c r="E16" s="792" t="s">
        <v>382</v>
      </c>
      <c r="F16" s="52"/>
      <c r="G16" s="802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92" t="s">
        <v>382</v>
      </c>
      <c r="R16" s="866"/>
      <c r="S16" s="867"/>
      <c r="T16" s="800"/>
      <c r="U16" s="790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92"/>
      <c r="F17" s="546" t="s">
        <v>191</v>
      </c>
      <c r="G17" s="802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92"/>
      <c r="R17" s="866"/>
      <c r="S17" s="867"/>
      <c r="T17" s="800"/>
      <c r="U17" s="790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66"/>
      <c r="S18" s="867"/>
      <c r="T18" s="800"/>
      <c r="U18" s="790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66"/>
      <c r="S19" s="867"/>
      <c r="T19" s="800"/>
      <c r="U19" s="790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68"/>
      <c r="S20" s="869"/>
      <c r="T20" s="801"/>
      <c r="U20" s="791"/>
    </row>
    <row r="21" spans="1:21" ht="15.75" customHeight="1" thickTop="1">
      <c r="A21" s="803" t="s">
        <v>480</v>
      </c>
      <c r="B21" s="805" t="s">
        <v>282</v>
      </c>
      <c r="C21" s="806"/>
      <c r="D21" s="806"/>
      <c r="E21" s="806"/>
      <c r="F21" s="806"/>
      <c r="G21" s="806"/>
      <c r="H21" s="806"/>
      <c r="I21" s="806"/>
      <c r="J21" s="806"/>
      <c r="K21" s="806"/>
      <c r="L21" s="806"/>
      <c r="M21" s="806"/>
      <c r="N21" s="806"/>
      <c r="O21" s="806"/>
      <c r="P21" s="806"/>
      <c r="Q21" s="806"/>
      <c r="R21" s="806"/>
      <c r="S21" s="806"/>
      <c r="T21" s="806"/>
      <c r="U21" s="807"/>
    </row>
    <row r="22" spans="1:21" ht="15.75" customHeight="1" thickBot="1">
      <c r="A22" s="804"/>
      <c r="B22" s="808"/>
      <c r="C22" s="809"/>
      <c r="D22" s="809"/>
      <c r="E22" s="809"/>
      <c r="F22" s="809"/>
      <c r="G22" s="809"/>
      <c r="H22" s="809"/>
      <c r="I22" s="809"/>
      <c r="J22" s="809"/>
      <c r="K22" s="809"/>
      <c r="L22" s="809"/>
      <c r="M22" s="809"/>
      <c r="N22" s="809"/>
      <c r="O22" s="809"/>
      <c r="P22" s="809"/>
      <c r="Q22" s="809"/>
      <c r="R22" s="809"/>
      <c r="S22" s="809"/>
      <c r="T22" s="809"/>
      <c r="U22" s="810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70" t="s">
        <v>429</v>
      </c>
      <c r="S23" s="871"/>
      <c r="T23" s="799" t="s">
        <v>428</v>
      </c>
      <c r="U23" s="789" t="s">
        <v>382</v>
      </c>
    </row>
    <row r="24" spans="1:21">
      <c r="A24" s="277"/>
      <c r="B24" s="50"/>
      <c r="C24" s="22"/>
      <c r="D24" s="98"/>
      <c r="E24" s="792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66"/>
      <c r="S24" s="867"/>
      <c r="T24" s="800"/>
      <c r="U24" s="790"/>
    </row>
    <row r="25" spans="1:21">
      <c r="A25" s="277"/>
      <c r="B25" s="80"/>
      <c r="C25" s="27"/>
      <c r="D25" s="549" t="s">
        <v>103</v>
      </c>
      <c r="E25" s="792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66"/>
      <c r="S25" s="867"/>
      <c r="T25" s="800"/>
      <c r="U25" s="790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66"/>
      <c r="S26" s="867"/>
      <c r="T26" s="800"/>
      <c r="U26" s="790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66"/>
      <c r="S27" s="867"/>
      <c r="T27" s="800"/>
      <c r="U27" s="790"/>
    </row>
    <row r="28" spans="1:21">
      <c r="A28" s="277"/>
      <c r="B28" s="851"/>
      <c r="C28" s="852"/>
      <c r="D28" s="127"/>
      <c r="E28" s="97"/>
      <c r="F28" s="851"/>
      <c r="G28" s="852"/>
      <c r="H28" s="127"/>
      <c r="I28" s="247"/>
      <c r="J28" s="80"/>
      <c r="K28" s="22"/>
      <c r="L28" s="127"/>
      <c r="M28" s="247"/>
      <c r="N28" s="853"/>
      <c r="O28" s="794"/>
      <c r="P28" s="98"/>
      <c r="Q28" s="97"/>
      <c r="R28" s="866"/>
      <c r="S28" s="867"/>
      <c r="T28" s="800"/>
      <c r="U28" s="790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66"/>
      <c r="S29" s="867"/>
      <c r="T29" s="800"/>
      <c r="U29" s="790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66"/>
      <c r="S30" s="867"/>
      <c r="T30" s="800"/>
      <c r="U30" s="790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66"/>
      <c r="S31" s="867"/>
      <c r="T31" s="800"/>
      <c r="U31" s="790"/>
    </row>
    <row r="32" spans="1:21">
      <c r="A32" s="277"/>
      <c r="B32" s="50"/>
      <c r="C32" s="22"/>
      <c r="D32" s="98"/>
      <c r="E32" s="792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66"/>
      <c r="S32" s="867"/>
      <c r="T32" s="800"/>
      <c r="U32" s="790"/>
    </row>
    <row r="33" spans="1:21">
      <c r="A33" s="277" t="s">
        <v>482</v>
      </c>
      <c r="B33" s="80"/>
      <c r="C33" s="27"/>
      <c r="D33" s="549" t="s">
        <v>113</v>
      </c>
      <c r="E33" s="792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66"/>
      <c r="S33" s="867"/>
      <c r="T33" s="800"/>
      <c r="U33" s="790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66"/>
      <c r="S34" s="867"/>
      <c r="T34" s="800"/>
      <c r="U34" s="790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93"/>
      <c r="O35" s="794"/>
      <c r="P35" s="127"/>
      <c r="Q35" s="97"/>
      <c r="R35" s="866"/>
      <c r="S35" s="867"/>
      <c r="T35" s="800"/>
      <c r="U35" s="790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72"/>
      <c r="S36" s="873"/>
      <c r="T36" s="801"/>
      <c r="U36" s="791"/>
    </row>
    <row r="37" spans="1:21" ht="26.25" customHeight="1" thickTop="1" thickBot="1">
      <c r="A37" s="550" t="s">
        <v>483</v>
      </c>
      <c r="B37" s="854" t="s">
        <v>22</v>
      </c>
      <c r="C37" s="854"/>
      <c r="D37" s="854"/>
      <c r="E37" s="854"/>
      <c r="F37" s="854"/>
      <c r="G37" s="854"/>
      <c r="H37" s="854"/>
      <c r="I37" s="854"/>
      <c r="J37" s="854"/>
      <c r="K37" s="854"/>
      <c r="L37" s="854"/>
      <c r="M37" s="854"/>
      <c r="N37" s="854"/>
      <c r="O37" s="854"/>
      <c r="P37" s="854"/>
      <c r="Q37" s="854"/>
      <c r="R37" s="854"/>
      <c r="S37" s="854"/>
      <c r="T37" s="855"/>
      <c r="U37" s="856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811"/>
      <c r="S38" s="812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97"/>
      <c r="S39" s="798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92" t="s">
        <v>382</v>
      </c>
      <c r="R40" s="797"/>
      <c r="S40" s="798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92"/>
      <c r="R41" s="797"/>
      <c r="S41" s="798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97"/>
      <c r="S42" s="798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97"/>
      <c r="S43" s="798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97" t="s">
        <v>324</v>
      </c>
      <c r="S44" s="798"/>
      <c r="T44" s="813" t="s">
        <v>324</v>
      </c>
      <c r="U44" s="814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97"/>
      <c r="S45" s="798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97"/>
      <c r="S46" s="798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92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97"/>
      <c r="S47" s="798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92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97" t="s">
        <v>324</v>
      </c>
      <c r="S48" s="798"/>
      <c r="T48" s="813" t="s">
        <v>324</v>
      </c>
      <c r="U48" s="814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97"/>
      <c r="S49" s="798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97"/>
      <c r="S50" s="798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97"/>
      <c r="S51" s="798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815"/>
      <c r="S52" s="798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97" t="s">
        <v>316</v>
      </c>
      <c r="S53" s="798"/>
      <c r="T53" s="813" t="s">
        <v>316</v>
      </c>
      <c r="U53" s="814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97"/>
      <c r="S54" s="798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92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97"/>
      <c r="S55" s="798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92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97"/>
      <c r="S56" s="798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93"/>
      <c r="K57" s="794"/>
      <c r="L57" s="795"/>
      <c r="M57" s="796"/>
      <c r="N57" s="80"/>
      <c r="O57" s="22"/>
      <c r="P57" s="292"/>
      <c r="Q57" s="295"/>
      <c r="R57" s="797"/>
      <c r="S57" s="798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87"/>
      <c r="S58" s="788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834" t="s">
        <v>399</v>
      </c>
      <c r="C60" s="835"/>
      <c r="D60" s="835"/>
      <c r="E60" s="836"/>
      <c r="F60" s="834" t="s">
        <v>400</v>
      </c>
      <c r="G60" s="835"/>
      <c r="H60" s="835"/>
      <c r="I60" s="836"/>
      <c r="J60" s="3"/>
      <c r="K60" s="3"/>
      <c r="L60" s="834" t="s">
        <v>399</v>
      </c>
      <c r="M60" s="835"/>
      <c r="N60" s="835"/>
      <c r="O60" s="836"/>
      <c r="P60" s="834" t="s">
        <v>400</v>
      </c>
      <c r="Q60" s="835"/>
      <c r="R60" s="835"/>
      <c r="S60" s="836"/>
      <c r="T60" s="141"/>
      <c r="U60" s="142"/>
    </row>
    <row r="61" spans="1:21" ht="15.75" customHeight="1">
      <c r="A61" s="140"/>
      <c r="B61" s="837" t="s">
        <v>372</v>
      </c>
      <c r="C61" s="838"/>
      <c r="D61" s="838"/>
      <c r="E61" s="528" t="s">
        <v>375</v>
      </c>
      <c r="F61" s="838" t="s">
        <v>462</v>
      </c>
      <c r="G61" s="838"/>
      <c r="H61" s="838"/>
      <c r="I61" s="535" t="s">
        <v>38</v>
      </c>
      <c r="J61" s="3"/>
      <c r="K61" s="3"/>
      <c r="L61" s="837" t="s">
        <v>467</v>
      </c>
      <c r="M61" s="838"/>
      <c r="N61" s="838"/>
      <c r="O61" s="544" t="s">
        <v>167</v>
      </c>
      <c r="P61" s="838" t="s">
        <v>473</v>
      </c>
      <c r="Q61" s="838"/>
      <c r="R61" s="838"/>
      <c r="S61" s="545" t="s">
        <v>42</v>
      </c>
      <c r="T61" s="141"/>
      <c r="U61" s="142"/>
    </row>
    <row r="62" spans="1:21" ht="15.75" customHeight="1">
      <c r="A62" s="140"/>
      <c r="B62" s="818" t="s">
        <v>391</v>
      </c>
      <c r="C62" s="819"/>
      <c r="D62" s="819"/>
      <c r="E62" s="525" t="s">
        <v>376</v>
      </c>
      <c r="F62" s="819" t="s">
        <v>463</v>
      </c>
      <c r="G62" s="819"/>
      <c r="H62" s="819"/>
      <c r="I62" s="536" t="s">
        <v>51</v>
      </c>
      <c r="J62" s="3"/>
      <c r="K62" s="3"/>
      <c r="L62" s="818" t="s">
        <v>468</v>
      </c>
      <c r="M62" s="819"/>
      <c r="N62" s="819"/>
      <c r="O62" s="527" t="s">
        <v>470</v>
      </c>
      <c r="P62" s="819" t="s">
        <v>419</v>
      </c>
      <c r="Q62" s="819"/>
      <c r="R62" s="819"/>
      <c r="S62" s="538" t="s">
        <v>53</v>
      </c>
      <c r="T62" s="141"/>
      <c r="U62" s="142"/>
    </row>
    <row r="63" spans="1:21" ht="15.75" customHeight="1">
      <c r="A63" s="140"/>
      <c r="B63" s="818" t="s">
        <v>458</v>
      </c>
      <c r="C63" s="819"/>
      <c r="D63" s="819"/>
      <c r="E63" s="525" t="s">
        <v>476</v>
      </c>
      <c r="F63" s="819" t="s">
        <v>464</v>
      </c>
      <c r="G63" s="819"/>
      <c r="H63" s="819"/>
      <c r="I63" s="536" t="s">
        <v>40</v>
      </c>
      <c r="J63" s="3"/>
      <c r="K63" s="3"/>
      <c r="L63" s="818" t="s">
        <v>469</v>
      </c>
      <c r="M63" s="819"/>
      <c r="N63" s="819"/>
      <c r="O63" s="527" t="s">
        <v>471</v>
      </c>
      <c r="P63" s="819" t="s">
        <v>474</v>
      </c>
      <c r="Q63" s="819"/>
      <c r="R63" s="819"/>
      <c r="S63" s="538" t="s">
        <v>48</v>
      </c>
      <c r="T63" s="141"/>
      <c r="U63" s="142"/>
    </row>
    <row r="64" spans="1:21" ht="15.75" customHeight="1" thickBot="1">
      <c r="A64" s="140"/>
      <c r="B64" s="818" t="s">
        <v>503</v>
      </c>
      <c r="C64" s="819"/>
      <c r="D64" s="819"/>
      <c r="E64" s="525" t="s">
        <v>477</v>
      </c>
      <c r="F64" s="819" t="s">
        <v>465</v>
      </c>
      <c r="G64" s="819"/>
      <c r="H64" s="819"/>
      <c r="I64" s="536" t="s">
        <v>46</v>
      </c>
      <c r="J64" s="3"/>
      <c r="K64" s="3"/>
      <c r="L64" s="820" t="s">
        <v>504</v>
      </c>
      <c r="M64" s="821"/>
      <c r="N64" s="821"/>
      <c r="O64" s="539" t="s">
        <v>472</v>
      </c>
      <c r="P64" s="821" t="s">
        <v>475</v>
      </c>
      <c r="Q64" s="821"/>
      <c r="R64" s="821"/>
      <c r="S64" s="541" t="s">
        <v>293</v>
      </c>
      <c r="T64" s="141"/>
      <c r="U64" s="142"/>
    </row>
    <row r="65" spans="1:21" ht="15.75" customHeight="1">
      <c r="A65" s="140"/>
      <c r="B65" s="818" t="s">
        <v>459</v>
      </c>
      <c r="C65" s="819"/>
      <c r="D65" s="819"/>
      <c r="E65" s="525" t="s">
        <v>377</v>
      </c>
      <c r="F65" s="819" t="s">
        <v>466</v>
      </c>
      <c r="G65" s="819"/>
      <c r="H65" s="819"/>
      <c r="I65" s="536" t="s">
        <v>33</v>
      </c>
      <c r="J65" s="3"/>
      <c r="K65" s="3"/>
      <c r="L65" s="816"/>
      <c r="M65" s="816"/>
      <c r="N65" s="816"/>
      <c r="O65" s="533"/>
      <c r="P65" s="816"/>
      <c r="Q65" s="816"/>
      <c r="R65" s="816"/>
      <c r="S65" s="533"/>
      <c r="T65" s="141"/>
      <c r="U65" s="142"/>
    </row>
    <row r="66" spans="1:21" ht="15.75" customHeight="1">
      <c r="A66" s="140"/>
      <c r="B66" s="818" t="s">
        <v>460</v>
      </c>
      <c r="C66" s="819"/>
      <c r="D66" s="819"/>
      <c r="E66" s="525"/>
      <c r="F66" s="819"/>
      <c r="G66" s="819"/>
      <c r="H66" s="819"/>
      <c r="I66" s="536"/>
      <c r="J66" s="3"/>
      <c r="K66" s="3"/>
      <c r="L66" s="816"/>
      <c r="M66" s="816"/>
      <c r="N66" s="816"/>
      <c r="O66" s="533"/>
      <c r="P66" s="816"/>
      <c r="Q66" s="816"/>
      <c r="R66" s="816"/>
      <c r="S66" s="534"/>
      <c r="T66" s="141"/>
      <c r="U66" s="142"/>
    </row>
    <row r="67" spans="1:21" ht="15.75" customHeight="1" thickBot="1">
      <c r="A67" s="140"/>
      <c r="B67" s="820" t="s">
        <v>461</v>
      </c>
      <c r="C67" s="821"/>
      <c r="D67" s="821"/>
      <c r="E67" s="542" t="s">
        <v>388</v>
      </c>
      <c r="F67" s="821" t="s">
        <v>419</v>
      </c>
      <c r="G67" s="821"/>
      <c r="H67" s="821"/>
      <c r="I67" s="543" t="s">
        <v>53</v>
      </c>
      <c r="J67" s="3"/>
      <c r="K67" s="3"/>
      <c r="L67" s="816"/>
      <c r="M67" s="816"/>
      <c r="N67" s="816"/>
      <c r="O67" s="533"/>
      <c r="P67" s="816"/>
      <c r="Q67" s="816"/>
      <c r="R67" s="816"/>
      <c r="S67" s="533"/>
      <c r="T67" s="141"/>
      <c r="U67" s="142"/>
    </row>
    <row r="68" spans="1:21" ht="15.75" customHeight="1">
      <c r="A68" s="140"/>
      <c r="B68" s="817"/>
      <c r="C68" s="817"/>
      <c r="D68" s="817"/>
      <c r="E68" s="530"/>
      <c r="F68" s="816"/>
      <c r="G68" s="816"/>
      <c r="H68" s="816"/>
      <c r="I68" s="531"/>
      <c r="J68" s="3"/>
      <c r="K68" s="3"/>
      <c r="L68" s="816"/>
      <c r="M68" s="816"/>
      <c r="N68" s="816"/>
      <c r="O68" s="530"/>
      <c r="P68" s="816"/>
      <c r="Q68" s="816"/>
      <c r="R68" s="816"/>
      <c r="S68" s="531"/>
      <c r="T68" s="141"/>
      <c r="U68" s="142"/>
    </row>
    <row r="69" spans="1:21" ht="15.75" customHeight="1">
      <c r="A69" s="140"/>
      <c r="B69" s="817"/>
      <c r="C69" s="817"/>
      <c r="D69" s="817"/>
      <c r="E69" s="530"/>
      <c r="F69" s="816"/>
      <c r="G69" s="816"/>
      <c r="H69" s="816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823" t="s">
        <v>61</v>
      </c>
      <c r="C75" s="824"/>
      <c r="D75" s="824"/>
      <c r="E75" s="825"/>
      <c r="F75" s="826" t="s">
        <v>60</v>
      </c>
      <c r="G75" s="827"/>
      <c r="H75" s="827"/>
      <c r="I75" s="827"/>
      <c r="J75" s="827"/>
      <c r="K75" s="828"/>
      <c r="L75" s="829" t="s">
        <v>26</v>
      </c>
      <c r="M75" s="830"/>
      <c r="N75" s="831"/>
      <c r="O75" s="832" t="s">
        <v>176</v>
      </c>
      <c r="P75" s="833"/>
      <c r="Q75" s="833"/>
      <c r="R75" s="833"/>
      <c r="S75" s="833"/>
      <c r="T75" s="833"/>
      <c r="U75" s="833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822"/>
      <c r="C87" s="822"/>
      <c r="D87" s="822"/>
      <c r="E87" s="822"/>
      <c r="F87" s="822"/>
      <c r="P87" s="157"/>
      <c r="Q87" s="157"/>
      <c r="R87" s="157"/>
      <c r="S87" s="157"/>
    </row>
    <row r="88" spans="1:21">
      <c r="A88" s="20"/>
      <c r="B88" s="822"/>
      <c r="C88" s="822"/>
      <c r="D88" s="822"/>
      <c r="E88" s="822"/>
      <c r="F88" s="822"/>
      <c r="P88" s="94"/>
      <c r="Q88" s="93"/>
      <c r="R88" s="93"/>
      <c r="S88" s="93"/>
    </row>
    <row r="89" spans="1:21">
      <c r="A89" s="20"/>
      <c r="B89" s="822"/>
      <c r="C89" s="822"/>
      <c r="D89" s="822"/>
      <c r="E89" s="822"/>
      <c r="F89" s="822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840" t="s">
        <v>275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1"/>
      <c r="N5" s="862" t="s">
        <v>4</v>
      </c>
      <c r="O5" s="875"/>
      <c r="P5" s="215"/>
      <c r="Q5" s="232"/>
      <c r="R5" s="887" t="s">
        <v>5</v>
      </c>
      <c r="S5" s="888"/>
      <c r="T5" s="888"/>
      <c r="U5" s="888"/>
      <c r="V5" s="888"/>
      <c r="W5" s="889"/>
    </row>
    <row r="6" spans="1:30" ht="16.5" thickBot="1">
      <c r="A6" s="216" t="s">
        <v>6</v>
      </c>
      <c r="B6" s="846" t="s">
        <v>276</v>
      </c>
      <c r="C6" s="845"/>
      <c r="D6" s="842" t="s">
        <v>224</v>
      </c>
      <c r="E6" s="843"/>
      <c r="F6" s="846" t="str">
        <f>B6</f>
        <v>DEGREE/HND25</v>
      </c>
      <c r="G6" s="845"/>
      <c r="H6" s="842" t="s">
        <v>224</v>
      </c>
      <c r="I6" s="843"/>
      <c r="J6" s="846" t="str">
        <f>B6</f>
        <v>DEGREE/HND25</v>
      </c>
      <c r="K6" s="845"/>
      <c r="L6" s="842" t="s">
        <v>224</v>
      </c>
      <c r="M6" s="892"/>
      <c r="N6" s="846" t="str">
        <f>B6</f>
        <v>DEGREE/HND25</v>
      </c>
      <c r="O6" s="845"/>
      <c r="P6" s="842" t="s">
        <v>224</v>
      </c>
      <c r="Q6" s="843"/>
      <c r="R6" s="240" t="s">
        <v>187</v>
      </c>
      <c r="S6" s="240" t="s">
        <v>7</v>
      </c>
      <c r="T6" s="1122" t="s">
        <v>224</v>
      </c>
      <c r="U6" s="1123"/>
      <c r="V6" s="890" t="s">
        <v>268</v>
      </c>
      <c r="W6" s="891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110" t="s">
        <v>188</v>
      </c>
      <c r="S7" s="1113" t="s">
        <v>283</v>
      </c>
      <c r="T7" s="1116" t="s">
        <v>76</v>
      </c>
      <c r="U7" s="1119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111"/>
      <c r="S8" s="1114"/>
      <c r="T8" s="1117"/>
      <c r="U8" s="1120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111"/>
      <c r="S9" s="1114"/>
      <c r="T9" s="1117"/>
      <c r="U9" s="1120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111"/>
      <c r="S10" s="1114"/>
      <c r="T10" s="1117"/>
      <c r="U10" s="1120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111"/>
      <c r="S11" s="1114"/>
      <c r="T11" s="1117"/>
      <c r="U11" s="1120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111"/>
      <c r="S12" s="1114"/>
      <c r="T12" s="1117"/>
      <c r="U12" s="1120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111"/>
      <c r="S13" s="1114"/>
      <c r="T13" s="1117"/>
      <c r="U13" s="1120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111"/>
      <c r="S14" s="1114"/>
      <c r="T14" s="1117"/>
      <c r="U14" s="1120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111"/>
      <c r="S15" s="1114"/>
      <c r="T15" s="1117"/>
      <c r="U15" s="1120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111"/>
      <c r="S16" s="1114"/>
      <c r="T16" s="1117"/>
      <c r="U16" s="1120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111"/>
      <c r="S17" s="1114"/>
      <c r="T17" s="1117"/>
      <c r="U17" s="1120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111"/>
      <c r="S18" s="1114"/>
      <c r="T18" s="1117"/>
      <c r="U18" s="1120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111"/>
      <c r="S19" s="1114"/>
      <c r="T19" s="1117"/>
      <c r="U19" s="1120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111"/>
      <c r="S20" s="1114"/>
      <c r="T20" s="1117"/>
      <c r="U20" s="1120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111"/>
      <c r="S21" s="1114"/>
      <c r="T21" s="1117"/>
      <c r="U21" s="1120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111"/>
      <c r="S22" s="1114"/>
      <c r="T22" s="1117"/>
      <c r="U22" s="1120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111"/>
      <c r="S23" s="1114"/>
      <c r="T23" s="1117"/>
      <c r="U23" s="1120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111"/>
      <c r="S24" s="1114"/>
      <c r="T24" s="1117"/>
      <c r="U24" s="1120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111"/>
      <c r="S25" s="1114"/>
      <c r="T25" s="1117"/>
      <c r="U25" s="1120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111"/>
      <c r="S26" s="1114"/>
      <c r="T26" s="1117"/>
      <c r="U26" s="1120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111"/>
      <c r="S27" s="1114"/>
      <c r="T27" s="1117"/>
      <c r="U27" s="1120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111"/>
      <c r="S28" s="1114"/>
      <c r="T28" s="1117"/>
      <c r="U28" s="1120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111"/>
      <c r="S29" s="1114"/>
      <c r="T29" s="1117"/>
      <c r="U29" s="1120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111"/>
      <c r="S30" s="1114"/>
      <c r="T30" s="1117"/>
      <c r="U30" s="1120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111"/>
      <c r="S31" s="1114"/>
      <c r="T31" s="1117"/>
      <c r="U31" s="1120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111"/>
      <c r="S32" s="1114"/>
      <c r="T32" s="1117"/>
      <c r="U32" s="1120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111"/>
      <c r="S33" s="1114"/>
      <c r="T33" s="1117"/>
      <c r="U33" s="1120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111"/>
      <c r="S34" s="1114"/>
      <c r="T34" s="1117"/>
      <c r="U34" s="1120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111"/>
      <c r="S35" s="1114"/>
      <c r="T35" s="1117"/>
      <c r="U35" s="1120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111"/>
      <c r="S36" s="1114"/>
      <c r="T36" s="1117"/>
      <c r="U36" s="1120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111"/>
      <c r="S37" s="1114"/>
      <c r="T37" s="1117"/>
      <c r="U37" s="1120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111"/>
      <c r="S38" s="1114"/>
      <c r="T38" s="1117"/>
      <c r="U38" s="1120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111"/>
      <c r="S39" s="1114"/>
      <c r="T39" s="1117"/>
      <c r="U39" s="1120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111"/>
      <c r="S40" s="1114"/>
      <c r="T40" s="1117"/>
      <c r="U40" s="1120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111"/>
      <c r="S41" s="1114"/>
      <c r="T41" s="1117"/>
      <c r="U41" s="1120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111"/>
      <c r="S42" s="1114"/>
      <c r="T42" s="1117"/>
      <c r="U42" s="1120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111"/>
      <c r="S43" s="1114"/>
      <c r="T43" s="1117"/>
      <c r="U43" s="1120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111"/>
      <c r="S44" s="1114"/>
      <c r="T44" s="1117"/>
      <c r="U44" s="1120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111"/>
      <c r="S45" s="1114"/>
      <c r="T45" s="1117"/>
      <c r="U45" s="1120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112"/>
      <c r="S46" s="1115"/>
      <c r="T46" s="1118"/>
      <c r="U46" s="1121"/>
      <c r="V46" s="50"/>
      <c r="W46" s="234"/>
    </row>
    <row r="47" spans="1:23" ht="17.25" thickTop="1" thickBot="1">
      <c r="A47" s="218" t="s">
        <v>284</v>
      </c>
      <c r="B47" s="884" t="s">
        <v>282</v>
      </c>
      <c r="C47" s="885"/>
      <c r="D47" s="885"/>
      <c r="E47" s="885"/>
      <c r="F47" s="885"/>
      <c r="G47" s="885"/>
      <c r="H47" s="885"/>
      <c r="I47" s="885"/>
      <c r="J47" s="885"/>
      <c r="K47" s="885"/>
      <c r="L47" s="885"/>
      <c r="M47" s="885"/>
      <c r="N47" s="885"/>
      <c r="O47" s="885"/>
      <c r="P47" s="885"/>
      <c r="Q47" s="885"/>
      <c r="R47" s="885"/>
      <c r="S47" s="885"/>
      <c r="T47" s="1109"/>
      <c r="U47" s="1109"/>
      <c r="V47" s="885"/>
      <c r="W47" s="886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2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2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</row>
    <row r="3" spans="1:29" ht="17.25" customHeight="1">
      <c r="A3" s="263" t="s">
        <v>274</v>
      </c>
      <c r="C3" s="840" t="str">
        <f>'Aug_Dec 2011 (all) Ramadhan'!C3:P3</f>
        <v>Degree 01, 02 &amp; 03 and HND Intake 25 &amp; 27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104" t="s">
        <v>1</v>
      </c>
      <c r="C5" s="1105"/>
      <c r="D5" s="1105"/>
      <c r="E5" s="1106"/>
      <c r="F5" s="1107" t="s">
        <v>2</v>
      </c>
      <c r="G5" s="1105"/>
      <c r="H5" s="1105"/>
      <c r="I5" s="1106"/>
      <c r="J5" s="1107" t="s">
        <v>3</v>
      </c>
      <c r="K5" s="1105"/>
      <c r="L5" s="1105"/>
      <c r="M5" s="1106"/>
      <c r="N5" s="1107" t="s">
        <v>4</v>
      </c>
      <c r="O5" s="110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46" t="s">
        <v>7</v>
      </c>
      <c r="C6" s="845"/>
      <c r="D6" s="842" t="s">
        <v>224</v>
      </c>
      <c r="E6" s="843"/>
      <c r="F6" s="846" t="str">
        <f>B6</f>
        <v>HND25</v>
      </c>
      <c r="G6" s="845"/>
      <c r="H6" s="842" t="s">
        <v>224</v>
      </c>
      <c r="I6" s="843"/>
      <c r="J6" s="846" t="str">
        <f>B6</f>
        <v>HND25</v>
      </c>
      <c r="K6" s="845"/>
      <c r="L6" s="842" t="s">
        <v>224</v>
      </c>
      <c r="M6" s="892"/>
      <c r="N6" s="846" t="str">
        <f>B6</f>
        <v>HND25</v>
      </c>
      <c r="O6" s="845"/>
      <c r="P6" s="842" t="s">
        <v>224</v>
      </c>
      <c r="Q6" s="843"/>
      <c r="R6" s="15" t="s">
        <v>187</v>
      </c>
      <c r="S6" s="15" t="s">
        <v>7</v>
      </c>
      <c r="T6" s="849" t="s">
        <v>224</v>
      </c>
      <c r="U6" s="1101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110" t="s">
        <v>188</v>
      </c>
      <c r="S7" s="1124" t="s">
        <v>283</v>
      </c>
      <c r="T7" s="1128" t="s">
        <v>76</v>
      </c>
      <c r="U7" s="1131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111"/>
      <c r="S8" s="1125"/>
      <c r="T8" s="1129"/>
      <c r="U8" s="1132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111"/>
      <c r="S9" s="1125"/>
      <c r="T9" s="1129"/>
      <c r="U9" s="1132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111"/>
      <c r="S10" s="1125"/>
      <c r="T10" s="1129"/>
      <c r="U10" s="1132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111"/>
      <c r="S11" s="1125"/>
      <c r="T11" s="1129"/>
      <c r="U11" s="1132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111"/>
      <c r="S12" s="1125"/>
      <c r="T12" s="1129"/>
      <c r="U12" s="1132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111"/>
      <c r="S13" s="1125"/>
      <c r="T13" s="1129"/>
      <c r="U13" s="1132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111"/>
      <c r="S14" s="1125"/>
      <c r="T14" s="1129"/>
      <c r="U14" s="1132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111"/>
      <c r="S15" s="1125"/>
      <c r="T15" s="1129"/>
      <c r="U15" s="1132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111"/>
      <c r="S16" s="1125"/>
      <c r="T16" s="1129"/>
      <c r="U16" s="1132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111"/>
      <c r="S17" s="1125"/>
      <c r="T17" s="1129"/>
      <c r="U17" s="1132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111"/>
      <c r="S18" s="1125"/>
      <c r="T18" s="1129"/>
      <c r="U18" s="1132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111"/>
      <c r="S19" s="1125"/>
      <c r="T19" s="1129"/>
      <c r="U19" s="1132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111"/>
      <c r="S20" s="1125"/>
      <c r="T20" s="1129"/>
      <c r="U20" s="1132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111"/>
      <c r="S21" s="1125"/>
      <c r="T21" s="1129"/>
      <c r="U21" s="1132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111"/>
      <c r="S22" s="1125"/>
      <c r="T22" s="1129"/>
      <c r="U22" s="1132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111"/>
      <c r="S23" s="1125"/>
      <c r="T23" s="1129"/>
      <c r="U23" s="1132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111"/>
      <c r="S24" s="1125"/>
      <c r="T24" s="1129"/>
      <c r="U24" s="1132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111"/>
      <c r="S25" s="1125"/>
      <c r="T25" s="1129"/>
      <c r="U25" s="1132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111"/>
      <c r="S26" s="1125"/>
      <c r="T26" s="1129"/>
      <c r="U26" s="1132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111"/>
      <c r="S27" s="1125"/>
      <c r="T27" s="1129"/>
      <c r="U27" s="1132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111"/>
      <c r="S28" s="1125"/>
      <c r="T28" s="1129"/>
      <c r="U28" s="1132"/>
    </row>
    <row r="29" spans="1:21">
      <c r="A29" s="277"/>
      <c r="B29" s="851"/>
      <c r="C29" s="852"/>
      <c r="D29" s="96"/>
      <c r="E29" s="97"/>
      <c r="F29" s="851"/>
      <c r="G29" s="85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93"/>
      <c r="O29" s="794"/>
      <c r="P29" s="98" t="s">
        <v>204</v>
      </c>
      <c r="Q29" s="97" t="s">
        <v>152</v>
      </c>
      <c r="R29" s="1111"/>
      <c r="S29" s="1125"/>
      <c r="T29" s="1129"/>
      <c r="U29" s="1132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111"/>
      <c r="S30" s="1125"/>
      <c r="T30" s="1129"/>
      <c r="U30" s="1132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111"/>
      <c r="S31" s="1125"/>
      <c r="T31" s="1129"/>
      <c r="U31" s="1132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111"/>
      <c r="S32" s="1125"/>
      <c r="T32" s="1129"/>
      <c r="U32" s="1132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111"/>
      <c r="S33" s="1125"/>
      <c r="T33" s="1129"/>
      <c r="U33" s="1132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111"/>
      <c r="S34" s="1125"/>
      <c r="T34" s="1129"/>
      <c r="U34" s="1132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111"/>
      <c r="S35" s="1125"/>
      <c r="T35" s="1129"/>
      <c r="U35" s="1132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93"/>
      <c r="O36" s="794"/>
      <c r="P36" s="96" t="s">
        <v>112</v>
      </c>
      <c r="Q36" s="97" t="s">
        <v>69</v>
      </c>
      <c r="R36" s="1111"/>
      <c r="S36" s="1125"/>
      <c r="T36" s="1129"/>
      <c r="U36" s="1132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111"/>
      <c r="S37" s="1125"/>
      <c r="T37" s="1129"/>
      <c r="U37" s="1132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111"/>
      <c r="S38" s="1125"/>
      <c r="T38" s="1129"/>
      <c r="U38" s="1132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111"/>
      <c r="S39" s="1125"/>
      <c r="T39" s="1129"/>
      <c r="U39" s="1132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111"/>
      <c r="S40" s="1125"/>
      <c r="T40" s="1129"/>
      <c r="U40" s="1132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111"/>
      <c r="S41" s="1125"/>
      <c r="T41" s="1129"/>
      <c r="U41" s="1132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111"/>
      <c r="S42" s="1125"/>
      <c r="T42" s="1129"/>
      <c r="U42" s="1132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111"/>
      <c r="S43" s="1125"/>
      <c r="T43" s="1129"/>
      <c r="U43" s="1132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111"/>
      <c r="S44" s="1125"/>
      <c r="T44" s="1129"/>
      <c r="U44" s="1132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111"/>
      <c r="S45" s="1125"/>
      <c r="T45" s="1129"/>
      <c r="U45" s="1132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127"/>
      <c r="S46" s="1126"/>
      <c r="T46" s="1130"/>
      <c r="U46" s="1133"/>
    </row>
    <row r="47" spans="1:21" ht="17.25" thickTop="1" thickBot="1">
      <c r="A47" s="278" t="s">
        <v>284</v>
      </c>
      <c r="B47" s="1092" t="s">
        <v>282</v>
      </c>
      <c r="C47" s="1092"/>
      <c r="D47" s="1092"/>
      <c r="E47" s="1092"/>
      <c r="F47" s="1092"/>
      <c r="G47" s="1092"/>
      <c r="H47" s="1092"/>
      <c r="I47" s="1092"/>
      <c r="J47" s="1092"/>
      <c r="K47" s="1092"/>
      <c r="L47" s="1092"/>
      <c r="M47" s="1092"/>
      <c r="N47" s="1092"/>
      <c r="O47" s="1092"/>
      <c r="P47" s="1092"/>
      <c r="Q47" s="1092"/>
      <c r="R47" s="1092"/>
      <c r="S47" s="1092"/>
      <c r="T47" s="1093"/>
      <c r="U47" s="1103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1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1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840" t="str">
        <f>'Aug_Dec 2011 (all)'!C3:P3</f>
        <v>Degree 01, 02 &amp; 03 and HND Intake 25 &amp; 27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1"/>
      <c r="N5" s="862" t="s">
        <v>4</v>
      </c>
      <c r="O5" s="875"/>
      <c r="P5" s="215"/>
      <c r="Q5" s="232"/>
      <c r="R5" s="887" t="s">
        <v>5</v>
      </c>
      <c r="S5" s="888"/>
      <c r="T5" s="889"/>
    </row>
    <row r="6" spans="1:28" ht="16.5" thickBot="1">
      <c r="A6" s="216" t="s">
        <v>6</v>
      </c>
      <c r="B6" s="846" t="s">
        <v>273</v>
      </c>
      <c r="C6" s="845"/>
      <c r="D6" s="842" t="s">
        <v>272</v>
      </c>
      <c r="E6" s="843"/>
      <c r="F6" s="846" t="str">
        <f>B6</f>
        <v>DEG01 / DEG03</v>
      </c>
      <c r="G6" s="845"/>
      <c r="H6" s="842" t="str">
        <f>D6</f>
        <v>DEG02</v>
      </c>
      <c r="I6" s="843"/>
      <c r="J6" s="846" t="str">
        <f>B6</f>
        <v>DEG01 / DEG03</v>
      </c>
      <c r="K6" s="845"/>
      <c r="L6" s="842" t="str">
        <f>H6</f>
        <v>DEG02</v>
      </c>
      <c r="M6" s="892"/>
      <c r="N6" s="846" t="str">
        <f>B6</f>
        <v>DEG01 / DEG03</v>
      </c>
      <c r="O6" s="845"/>
      <c r="P6" s="842" t="str">
        <f>D6</f>
        <v>DEG02</v>
      </c>
      <c r="Q6" s="844"/>
      <c r="R6" s="1143" t="str">
        <f>B6</f>
        <v>DEG01 / DEG03</v>
      </c>
      <c r="S6" s="1144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42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906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906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906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906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906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906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906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906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906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906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906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906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906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906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906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906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906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906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906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906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906"/>
    </row>
    <row r="29" spans="1:20">
      <c r="A29" s="218"/>
      <c r="B29" s="851"/>
      <c r="C29" s="852"/>
      <c r="D29" s="127"/>
      <c r="E29" s="97"/>
      <c r="F29" s="851"/>
      <c r="G29" s="852"/>
      <c r="H29" s="127"/>
      <c r="I29" s="97"/>
      <c r="J29" s="50"/>
      <c r="K29" s="71"/>
      <c r="L29" s="127"/>
      <c r="M29" s="97"/>
      <c r="N29" s="793"/>
      <c r="O29" s="794"/>
      <c r="P29" s="98"/>
      <c r="Q29" s="97"/>
      <c r="R29" s="793"/>
      <c r="S29" s="794"/>
      <c r="T29" s="906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906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906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906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906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906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906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93"/>
      <c r="O36" s="794"/>
      <c r="P36" s="127"/>
      <c r="Q36" s="97"/>
      <c r="R36" s="793"/>
      <c r="S36" s="794"/>
      <c r="T36" s="906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906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907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84" t="s">
        <v>22</v>
      </c>
      <c r="C46" s="885"/>
      <c r="D46" s="885"/>
      <c r="E46" s="885"/>
      <c r="F46" s="885"/>
      <c r="G46" s="885"/>
      <c r="H46" s="885"/>
      <c r="I46" s="885"/>
      <c r="J46" s="885"/>
      <c r="K46" s="885"/>
      <c r="L46" s="885"/>
      <c r="M46" s="885"/>
      <c r="N46" s="885"/>
      <c r="O46" s="885"/>
      <c r="P46" s="885"/>
      <c r="Q46" s="885"/>
      <c r="R46" s="885"/>
      <c r="S46" s="885"/>
      <c r="T46" s="886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134" t="s">
        <v>291</v>
      </c>
      <c r="S47" s="1135"/>
      <c r="T47" s="1139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136"/>
      <c r="S48" s="913"/>
      <c r="T48" s="1140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136"/>
      <c r="S49" s="913"/>
      <c r="T49" s="1140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136"/>
      <c r="S50" s="913"/>
      <c r="T50" s="1140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136"/>
      <c r="S51" s="913"/>
      <c r="T51" s="1140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136"/>
      <c r="S52" s="913"/>
      <c r="T52" s="1140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136"/>
      <c r="S53" s="913"/>
      <c r="T53" s="1140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136"/>
      <c r="S54" s="913"/>
      <c r="T54" s="1140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136"/>
      <c r="S55" s="913"/>
      <c r="T55" s="1140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136"/>
      <c r="S56" s="913"/>
      <c r="T56" s="1140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136"/>
      <c r="S57" s="913"/>
      <c r="T57" s="1140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136"/>
      <c r="S58" s="913"/>
      <c r="T58" s="1140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136"/>
      <c r="S59" s="913"/>
      <c r="T59" s="1140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93"/>
      <c r="K60" s="794"/>
      <c r="L60" s="795"/>
      <c r="M60" s="796"/>
      <c r="N60" s="80"/>
      <c r="O60" s="22"/>
      <c r="P60" s="127"/>
      <c r="Q60" s="97"/>
      <c r="R60" s="1136"/>
      <c r="S60" s="913"/>
      <c r="T60" s="1140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136"/>
      <c r="S61" s="913"/>
      <c r="T61" s="1140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137"/>
      <c r="S62" s="1138"/>
      <c r="T62" s="1141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823" t="s">
        <v>61</v>
      </c>
      <c r="C64" s="824"/>
      <c r="D64" s="824"/>
      <c r="E64" s="825"/>
      <c r="F64" s="826" t="s">
        <v>60</v>
      </c>
      <c r="G64" s="827"/>
      <c r="H64" s="827"/>
      <c r="I64" s="827"/>
      <c r="J64" s="827"/>
      <c r="K64" s="828"/>
      <c r="L64" s="829" t="s">
        <v>26</v>
      </c>
      <c r="M64" s="830"/>
      <c r="N64" s="831"/>
      <c r="O64" s="832" t="s">
        <v>176</v>
      </c>
      <c r="P64" s="833"/>
      <c r="Q64" s="833"/>
      <c r="R64" s="833"/>
      <c r="S64" s="833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822"/>
      <c r="C76" s="822"/>
      <c r="D76" s="822"/>
      <c r="E76" s="822"/>
      <c r="F76" s="822"/>
      <c r="P76" s="157"/>
      <c r="Q76" s="157"/>
      <c r="R76" s="157"/>
      <c r="S76" s="157"/>
      <c r="T76" s="157"/>
    </row>
    <row r="77" spans="1:20">
      <c r="A77" s="20"/>
      <c r="B77" s="822"/>
      <c r="C77" s="822"/>
      <c r="D77" s="822"/>
      <c r="E77" s="822"/>
      <c r="F77" s="822"/>
      <c r="P77" s="94"/>
      <c r="Q77" s="93"/>
      <c r="R77" s="93"/>
      <c r="S77" s="93"/>
      <c r="T77" s="93"/>
    </row>
    <row r="78" spans="1:20">
      <c r="A78" s="20"/>
      <c r="B78" s="822"/>
      <c r="C78" s="822"/>
      <c r="D78" s="822"/>
      <c r="E78" s="822"/>
      <c r="F78" s="822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>
      <c r="A4" s="307">
        <f ca="1">NOW()</f>
        <v>43478.434549768521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3"/>
      <c r="N6" s="860" t="s">
        <v>4</v>
      </c>
      <c r="O6" s="87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44" t="s">
        <v>307</v>
      </c>
      <c r="C7" s="845"/>
      <c r="D7" s="842" t="s">
        <v>308</v>
      </c>
      <c r="E7" s="843"/>
      <c r="F7" s="846" t="str">
        <f>B7</f>
        <v>HND26</v>
      </c>
      <c r="G7" s="845"/>
      <c r="H7" s="842" t="str">
        <f>D7</f>
        <v>HND28</v>
      </c>
      <c r="I7" s="843"/>
      <c r="J7" s="846" t="str">
        <f>B7</f>
        <v>HND26</v>
      </c>
      <c r="K7" s="845"/>
      <c r="L7" s="842" t="str">
        <f>D7</f>
        <v>HND28</v>
      </c>
      <c r="M7" s="847"/>
      <c r="N7" s="844" t="str">
        <f>B7</f>
        <v>HND26</v>
      </c>
      <c r="O7" s="845"/>
      <c r="P7" s="842" t="str">
        <f>D7</f>
        <v>HND28</v>
      </c>
      <c r="Q7" s="843"/>
      <c r="R7" s="857" t="str">
        <f>B7</f>
        <v>HND26</v>
      </c>
      <c r="S7" s="858"/>
      <c r="T7" s="849" t="str">
        <f>D7</f>
        <v>HND28</v>
      </c>
      <c r="U7" s="85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89"/>
      <c r="S8" s="865"/>
      <c r="T8" s="87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88"/>
      <c r="S9" s="867"/>
      <c r="T9" s="87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88"/>
      <c r="S10" s="867"/>
      <c r="T10" s="87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88"/>
      <c r="S11" s="867"/>
      <c r="T11" s="879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88"/>
      <c r="S12" s="867"/>
      <c r="T12" s="87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88"/>
      <c r="S13" s="867"/>
      <c r="T13" s="87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88"/>
      <c r="S14" s="867"/>
      <c r="T14" s="87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88"/>
      <c r="S15" s="867"/>
      <c r="T15" s="87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88" t="s">
        <v>71</v>
      </c>
      <c r="S16" s="867"/>
      <c r="T16" s="87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88"/>
      <c r="S17" s="867"/>
      <c r="T17" s="87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88"/>
      <c r="S18" s="867"/>
      <c r="T18" s="87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88"/>
      <c r="S19" s="867"/>
      <c r="T19" s="87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88"/>
      <c r="S20" s="867"/>
      <c r="T20" s="87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88"/>
      <c r="S21" s="867"/>
      <c r="T21" s="87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88"/>
      <c r="S22" s="867"/>
      <c r="T22" s="87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88" t="s">
        <v>72</v>
      </c>
      <c r="S23" s="867"/>
      <c r="T23" s="87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88"/>
      <c r="S24" s="867"/>
      <c r="T24" s="87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88"/>
      <c r="S25" s="867"/>
      <c r="T25" s="87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88"/>
      <c r="S26" s="867"/>
      <c r="T26" s="87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88"/>
      <c r="S27" s="867"/>
      <c r="T27" s="87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88"/>
      <c r="S28" s="867"/>
      <c r="T28" s="87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88" t="s">
        <v>108</v>
      </c>
      <c r="S29" s="867"/>
      <c r="T29" s="879"/>
      <c r="U29" s="315"/>
    </row>
    <row r="30" spans="1:21">
      <c r="A30" s="277"/>
      <c r="B30" s="851"/>
      <c r="C30" s="852"/>
      <c r="D30" s="127"/>
      <c r="E30" s="97"/>
      <c r="F30" s="851"/>
      <c r="G30" s="852"/>
      <c r="H30" s="127"/>
      <c r="I30" s="247"/>
      <c r="J30" s="80"/>
      <c r="K30" s="22"/>
      <c r="L30" s="127"/>
      <c r="M30" s="247"/>
      <c r="N30" s="853"/>
      <c r="O30" s="794"/>
      <c r="P30" s="98"/>
      <c r="Q30" s="97"/>
      <c r="R30" s="1088"/>
      <c r="S30" s="867"/>
      <c r="T30" s="87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88"/>
      <c r="S31" s="867"/>
      <c r="T31" s="87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88"/>
      <c r="S32" s="867"/>
      <c r="T32" s="87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88"/>
      <c r="S33" s="867"/>
      <c r="T33" s="87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88"/>
      <c r="S34" s="867"/>
      <c r="T34" s="87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88"/>
      <c r="S35" s="867"/>
      <c r="T35" s="87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88"/>
      <c r="S36" s="867"/>
      <c r="T36" s="87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93"/>
      <c r="O37" s="794"/>
      <c r="P37" s="127"/>
      <c r="Q37" s="97"/>
      <c r="R37" s="1088"/>
      <c r="S37" s="867"/>
      <c r="T37" s="87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88"/>
      <c r="S38" s="867"/>
      <c r="T38" s="87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91"/>
      <c r="S39" s="873"/>
      <c r="T39" s="1090"/>
      <c r="U39" s="319"/>
    </row>
    <row r="40" spans="1:21" ht="26.25" customHeight="1" thickTop="1" thickBot="1">
      <c r="A40" s="320" t="s">
        <v>21</v>
      </c>
      <c r="B40" s="1092" t="s">
        <v>22</v>
      </c>
      <c r="C40" s="1092"/>
      <c r="D40" s="1092"/>
      <c r="E40" s="1092"/>
      <c r="F40" s="1092"/>
      <c r="G40" s="1092"/>
      <c r="H40" s="1092"/>
      <c r="I40" s="1092"/>
      <c r="J40" s="1092"/>
      <c r="K40" s="1092"/>
      <c r="L40" s="1092"/>
      <c r="M40" s="1092"/>
      <c r="N40" s="1092"/>
      <c r="O40" s="1092"/>
      <c r="P40" s="1092"/>
      <c r="Q40" s="1092"/>
      <c r="R40" s="1092"/>
      <c r="S40" s="1092"/>
      <c r="T40" s="1093"/>
      <c r="U40" s="109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1"/>
      <c r="S41" s="81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97"/>
      <c r="S42" s="79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97"/>
      <c r="S43" s="79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97"/>
      <c r="S44" s="79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97"/>
      <c r="S45" s="79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97"/>
      <c r="S46" s="79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97" t="s">
        <v>323</v>
      </c>
      <c r="S47" s="798"/>
      <c r="T47" s="813" t="s">
        <v>323</v>
      </c>
      <c r="U47" s="81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97"/>
      <c r="S48" s="79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97"/>
      <c r="S49" s="79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97"/>
      <c r="S50" s="79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97"/>
      <c r="S51" s="79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97" t="s">
        <v>324</v>
      </c>
      <c r="S52" s="798"/>
      <c r="T52" s="813" t="s">
        <v>324</v>
      </c>
      <c r="U52" s="81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97"/>
      <c r="S53" s="79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97"/>
      <c r="S54" s="79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97"/>
      <c r="S55" s="79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97"/>
      <c r="S56" s="79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97"/>
      <c r="S57" s="79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97" t="s">
        <v>316</v>
      </c>
      <c r="S58" s="798"/>
      <c r="T58" s="813" t="s">
        <v>316</v>
      </c>
      <c r="U58" s="81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97"/>
      <c r="S59" s="79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97"/>
      <c r="S60" s="79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97"/>
      <c r="S61" s="79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80"/>
      <c r="O62" s="22"/>
      <c r="P62" s="292"/>
      <c r="Q62" s="295"/>
      <c r="R62" s="797"/>
      <c r="S62" s="79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97"/>
      <c r="S63" s="79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95"/>
      <c r="S64" s="109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1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1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208" t="s">
        <v>372</v>
      </c>
      <c r="C10" s="1209"/>
      <c r="D10" s="1209"/>
      <c r="E10" s="1209"/>
      <c r="F10" s="1209"/>
      <c r="G10" s="1210"/>
      <c r="H10" s="1191" t="s">
        <v>376</v>
      </c>
      <c r="I10" s="1192"/>
      <c r="J10" s="1193" t="s">
        <v>375</v>
      </c>
      <c r="K10" s="1192"/>
      <c r="L10" s="1159"/>
      <c r="M10" s="1160"/>
      <c r="N10" s="1208" t="s">
        <v>387</v>
      </c>
      <c r="O10" s="1209"/>
      <c r="P10" s="1209"/>
      <c r="Q10" s="1209"/>
      <c r="R10" s="1209"/>
      <c r="S10" s="1210"/>
      <c r="T10" s="1208" t="s">
        <v>392</v>
      </c>
      <c r="U10" s="1209"/>
      <c r="V10" s="1209"/>
      <c r="W10" s="1209"/>
      <c r="X10" s="1209"/>
      <c r="Y10" s="1210"/>
      <c r="Z10" s="1180"/>
      <c r="AA10" s="1181"/>
      <c r="AB10" s="1181"/>
      <c r="AC10" s="1181"/>
      <c r="AD10" s="1181"/>
      <c r="AE10" s="1182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201"/>
      <c r="O11" s="1202"/>
      <c r="P11" s="1202"/>
      <c r="Q11" s="1202"/>
      <c r="R11" s="1202"/>
      <c r="S11" s="1203"/>
      <c r="T11" s="1211" t="s">
        <v>393</v>
      </c>
      <c r="U11" s="1212"/>
      <c r="V11" s="1212"/>
      <c r="W11" s="1212"/>
      <c r="X11" s="1212"/>
      <c r="Y11" s="1213"/>
      <c r="Z11" s="1186" t="s">
        <v>396</v>
      </c>
      <c r="AA11" s="1187"/>
      <c r="AB11" s="1187"/>
      <c r="AC11" s="1187"/>
      <c r="AD11" s="1187"/>
      <c r="AE11" s="1188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67" t="s">
        <v>372</v>
      </c>
      <c r="C13" s="1168"/>
      <c r="D13" s="1168"/>
      <c r="E13" s="1168"/>
      <c r="F13" s="1168"/>
      <c r="G13" s="1169"/>
      <c r="H13" s="1191" t="s">
        <v>376</v>
      </c>
      <c r="I13" s="1192"/>
      <c r="J13" s="1193" t="s">
        <v>375</v>
      </c>
      <c r="K13" s="1192"/>
      <c r="L13" s="1159"/>
      <c r="M13" s="1160"/>
      <c r="N13" s="1208" t="s">
        <v>387</v>
      </c>
      <c r="O13" s="1209"/>
      <c r="P13" s="1209"/>
      <c r="Q13" s="1209"/>
      <c r="R13" s="1209"/>
      <c r="S13" s="1210"/>
      <c r="T13" s="1208" t="s">
        <v>392</v>
      </c>
      <c r="U13" s="1209"/>
      <c r="V13" s="1209"/>
      <c r="W13" s="1209"/>
      <c r="X13" s="1209"/>
      <c r="Y13" s="1210"/>
      <c r="Z13" s="1180"/>
      <c r="AA13" s="1181"/>
      <c r="AB13" s="1181"/>
      <c r="AC13" s="1181"/>
      <c r="AD13" s="1181"/>
      <c r="AE13" s="1182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201"/>
      <c r="O14" s="1202"/>
      <c r="P14" s="1202"/>
      <c r="Q14" s="1202"/>
      <c r="R14" s="1202"/>
      <c r="S14" s="1203"/>
      <c r="T14" s="1211" t="s">
        <v>393</v>
      </c>
      <c r="U14" s="1212"/>
      <c r="V14" s="1212"/>
      <c r="W14" s="1212"/>
      <c r="X14" s="1212"/>
      <c r="Y14" s="1213"/>
      <c r="Z14" s="1186" t="s">
        <v>396</v>
      </c>
      <c r="AA14" s="1187"/>
      <c r="AB14" s="1187"/>
      <c r="AC14" s="1187"/>
      <c r="AD14" s="1187"/>
      <c r="AE14" s="1188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77" t="s">
        <v>391</v>
      </c>
      <c r="C17" s="1178"/>
      <c r="D17" s="1178"/>
      <c r="E17" s="1178"/>
      <c r="F17" s="1178"/>
      <c r="G17" s="1179"/>
      <c r="H17" s="1145"/>
      <c r="I17" s="1146"/>
      <c r="J17" s="1161" t="s">
        <v>383</v>
      </c>
      <c r="K17" s="1162"/>
      <c r="L17" s="1161" t="s">
        <v>384</v>
      </c>
      <c r="M17" s="1163"/>
      <c r="N17" s="1154" t="s">
        <v>383</v>
      </c>
      <c r="O17" s="1149"/>
      <c r="P17" s="1148" t="s">
        <v>384</v>
      </c>
      <c r="Q17" s="1149"/>
      <c r="R17" s="1148" t="s">
        <v>388</v>
      </c>
      <c r="S17" s="1150"/>
      <c r="T17" s="1154" t="s">
        <v>377</v>
      </c>
      <c r="U17" s="1149"/>
      <c r="V17" s="1148" t="s">
        <v>388</v>
      </c>
      <c r="W17" s="1149"/>
      <c r="X17" s="1148" t="s">
        <v>389</v>
      </c>
      <c r="Y17" s="1150"/>
      <c r="Z17" s="1151"/>
      <c r="AA17" s="1152"/>
      <c r="AB17" s="1152"/>
      <c r="AC17" s="1152"/>
      <c r="AD17" s="1152"/>
      <c r="AE17" s="1153"/>
    </row>
    <row r="18" spans="1:31" ht="30" customHeight="1">
      <c r="A18" s="359"/>
      <c r="B18" s="1180"/>
      <c r="C18" s="1181"/>
      <c r="D18" s="1181"/>
      <c r="E18" s="1181"/>
      <c r="F18" s="1181"/>
      <c r="G18" s="1182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86" t="s">
        <v>396</v>
      </c>
      <c r="AA18" s="1187"/>
      <c r="AB18" s="1187"/>
      <c r="AC18" s="1187"/>
      <c r="AD18" s="1187"/>
      <c r="AE18" s="1188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98" t="s">
        <v>373</v>
      </c>
      <c r="C20" s="1199"/>
      <c r="D20" s="1199"/>
      <c r="E20" s="1199"/>
      <c r="F20" s="1199"/>
      <c r="G20" s="1200"/>
      <c r="H20" s="1194"/>
      <c r="I20" s="1207"/>
      <c r="J20" s="1164" t="s">
        <v>383</v>
      </c>
      <c r="K20" s="1165"/>
      <c r="L20" s="1164" t="s">
        <v>384</v>
      </c>
      <c r="M20" s="1166"/>
      <c r="N20" s="1197" t="s">
        <v>383</v>
      </c>
      <c r="O20" s="1190"/>
      <c r="P20" s="1189" t="s">
        <v>384</v>
      </c>
      <c r="Q20" s="1190"/>
      <c r="R20" s="1189" t="s">
        <v>388</v>
      </c>
      <c r="S20" s="1157"/>
      <c r="T20" s="1154" t="s">
        <v>377</v>
      </c>
      <c r="U20" s="1149"/>
      <c r="V20" s="1148" t="s">
        <v>388</v>
      </c>
      <c r="W20" s="1149"/>
      <c r="X20" s="1148" t="s">
        <v>389</v>
      </c>
      <c r="Y20" s="1150"/>
      <c r="Z20" s="1201"/>
      <c r="AA20" s="1202"/>
      <c r="AB20" s="1202"/>
      <c r="AC20" s="1202"/>
      <c r="AD20" s="1202"/>
      <c r="AE20" s="1203"/>
    </row>
    <row r="21" spans="1:31" ht="30" customHeight="1">
      <c r="A21" s="359"/>
      <c r="B21" s="1204" t="s">
        <v>374</v>
      </c>
      <c r="C21" s="1205"/>
      <c r="D21" s="1205"/>
      <c r="E21" s="1205"/>
      <c r="F21" s="1205"/>
      <c r="G21" s="1206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86" t="s">
        <v>396</v>
      </c>
      <c r="AA21" s="1187"/>
      <c r="AB21" s="1187"/>
      <c r="AC21" s="1187"/>
      <c r="AD21" s="1187"/>
      <c r="AE21" s="1188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83" t="s">
        <v>365</v>
      </c>
      <c r="C23" s="1184"/>
      <c r="D23" s="1184"/>
      <c r="E23" s="1184"/>
      <c r="F23" s="1184"/>
      <c r="G23" s="1184"/>
      <c r="H23" s="1184"/>
      <c r="I23" s="1184"/>
      <c r="J23" s="1184"/>
      <c r="K23" s="1184"/>
      <c r="L23" s="1184"/>
      <c r="M23" s="1184"/>
      <c r="N23" s="1184"/>
      <c r="O23" s="1184"/>
      <c r="P23" s="1184"/>
      <c r="Q23" s="1184"/>
      <c r="R23" s="1184"/>
      <c r="S23" s="1184"/>
      <c r="T23" s="1184"/>
      <c r="U23" s="1184"/>
      <c r="V23" s="1184"/>
      <c r="W23" s="1184"/>
      <c r="X23" s="1184"/>
      <c r="Y23" s="1184"/>
      <c r="Z23" s="1184"/>
      <c r="AA23" s="1184"/>
      <c r="AB23" s="1184"/>
      <c r="AC23" s="1184"/>
      <c r="AD23" s="1184"/>
      <c r="AE23" s="1185"/>
    </row>
    <row r="24" spans="1:31" ht="30" customHeight="1">
      <c r="A24" s="358" t="s">
        <v>366</v>
      </c>
      <c r="B24" s="1170" t="s">
        <v>375</v>
      </c>
      <c r="C24" s="1162"/>
      <c r="D24" s="1161" t="s">
        <v>376</v>
      </c>
      <c r="E24" s="1162"/>
      <c r="F24" s="1171" t="s">
        <v>377</v>
      </c>
      <c r="G24" s="1163"/>
      <c r="H24" s="1148" t="s">
        <v>384</v>
      </c>
      <c r="I24" s="1149"/>
      <c r="J24" s="468"/>
      <c r="K24" s="468"/>
      <c r="L24" s="1148" t="s">
        <v>375</v>
      </c>
      <c r="M24" s="1150"/>
      <c r="N24" s="1154" t="s">
        <v>389</v>
      </c>
      <c r="O24" s="1149"/>
      <c r="P24" s="1148" t="s">
        <v>377</v>
      </c>
      <c r="Q24" s="1149"/>
      <c r="R24" s="1155" t="s">
        <v>376</v>
      </c>
      <c r="S24" s="1150"/>
      <c r="T24" s="1214" t="s">
        <v>388</v>
      </c>
      <c r="U24" s="1215"/>
      <c r="V24" s="1216" t="s">
        <v>389</v>
      </c>
      <c r="W24" s="1215"/>
      <c r="X24" s="1216" t="s">
        <v>383</v>
      </c>
      <c r="Y24" s="1217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58" t="s">
        <v>324</v>
      </c>
      <c r="AC26" s="1158"/>
      <c r="AD26" s="458"/>
      <c r="AE26" s="459"/>
    </row>
    <row r="27" spans="1:31" ht="30" customHeight="1">
      <c r="A27" s="358" t="s">
        <v>367</v>
      </c>
      <c r="B27" s="1172" t="s">
        <v>375</v>
      </c>
      <c r="C27" s="1173"/>
      <c r="D27" s="1174" t="s">
        <v>376</v>
      </c>
      <c r="E27" s="1173"/>
      <c r="F27" s="1175" t="s">
        <v>377</v>
      </c>
      <c r="G27" s="1176"/>
      <c r="H27" s="1189" t="s">
        <v>384</v>
      </c>
      <c r="I27" s="1190"/>
      <c r="J27" s="469"/>
      <c r="K27" s="470"/>
      <c r="L27" s="1156" t="s">
        <v>375</v>
      </c>
      <c r="M27" s="1157"/>
      <c r="N27" s="1197" t="s">
        <v>389</v>
      </c>
      <c r="O27" s="1190"/>
      <c r="P27" s="1189" t="s">
        <v>377</v>
      </c>
      <c r="Q27" s="1190"/>
      <c r="R27" s="1156" t="s">
        <v>376</v>
      </c>
      <c r="S27" s="1157"/>
      <c r="T27" s="1218" t="s">
        <v>388</v>
      </c>
      <c r="U27" s="1219"/>
      <c r="V27" s="1220" t="s">
        <v>389</v>
      </c>
      <c r="W27" s="1219"/>
      <c r="X27" s="1220" t="s">
        <v>383</v>
      </c>
      <c r="Y27" s="1221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47" t="s">
        <v>324</v>
      </c>
      <c r="AC28" s="1147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94" t="s">
        <v>381</v>
      </c>
      <c r="C30" s="1195"/>
      <c r="D30" s="1195"/>
      <c r="E30" s="1195"/>
      <c r="F30" s="1195"/>
      <c r="G30" s="1196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98" t="s">
        <v>373</v>
      </c>
      <c r="U30" s="1199"/>
      <c r="V30" s="1199"/>
      <c r="W30" s="1199"/>
      <c r="X30" s="1199"/>
      <c r="Y30" s="1200"/>
      <c r="Z30" s="460"/>
      <c r="AA30" s="460"/>
      <c r="AB30" s="1147" t="s">
        <v>316</v>
      </c>
      <c r="AC30" s="1147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204" t="s">
        <v>395</v>
      </c>
      <c r="U31" s="1205"/>
      <c r="V31" s="1205"/>
      <c r="W31" s="1205"/>
      <c r="X31" s="1205"/>
      <c r="Y31" s="1206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222" t="s">
        <v>209</v>
      </c>
      <c r="B1" s="1222"/>
      <c r="C1" s="1222"/>
      <c r="D1" s="1222"/>
      <c r="E1" s="1222"/>
      <c r="F1" s="1222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223" t="s">
        <v>38</v>
      </c>
      <c r="D4" s="1225" t="s">
        <v>42</v>
      </c>
      <c r="E4" s="1227" t="s">
        <v>53</v>
      </c>
      <c r="F4" s="197"/>
      <c r="G4" s="197"/>
      <c r="H4" s="165"/>
      <c r="I4" s="1229" t="s">
        <v>242</v>
      </c>
      <c r="J4" s="165"/>
      <c r="K4" s="165"/>
      <c r="L4" s="175"/>
      <c r="N4" s="176"/>
      <c r="O4" s="165"/>
      <c r="P4" s="165"/>
      <c r="Q4" s="165"/>
      <c r="R4" s="1232" t="s">
        <v>140</v>
      </c>
      <c r="S4" s="165"/>
      <c r="T4" s="165"/>
      <c r="U4" s="165"/>
      <c r="V4" s="165"/>
      <c r="W4" s="1239" t="s">
        <v>271</v>
      </c>
    </row>
    <row r="5" spans="1:23">
      <c r="A5" s="177" t="s">
        <v>13</v>
      </c>
      <c r="B5" s="174"/>
      <c r="C5" s="1224"/>
      <c r="D5" s="1226"/>
      <c r="E5" s="1228"/>
      <c r="F5" s="196"/>
      <c r="G5" s="196"/>
      <c r="H5" s="165"/>
      <c r="I5" s="1230"/>
      <c r="J5" s="165"/>
      <c r="K5" s="165"/>
      <c r="L5" s="175"/>
      <c r="N5" s="178"/>
      <c r="O5" s="166"/>
      <c r="P5" s="166"/>
      <c r="Q5" s="166"/>
      <c r="R5" s="1233"/>
      <c r="S5" s="166"/>
      <c r="T5" s="166"/>
      <c r="U5" s="166"/>
      <c r="V5" s="166"/>
      <c r="W5" s="1240"/>
    </row>
    <row r="6" spans="1:23">
      <c r="A6" s="177" t="s">
        <v>14</v>
      </c>
      <c r="B6" s="174"/>
      <c r="C6" s="284" t="s">
        <v>51</v>
      </c>
      <c r="D6" s="1242" t="s">
        <v>294</v>
      </c>
      <c r="E6" s="1236" t="s">
        <v>140</v>
      </c>
      <c r="F6" s="166"/>
      <c r="G6" s="196"/>
      <c r="H6" s="165"/>
      <c r="I6" s="1230"/>
      <c r="J6" s="165"/>
      <c r="K6" s="1227" t="s">
        <v>53</v>
      </c>
      <c r="L6" s="175"/>
      <c r="N6" s="178"/>
      <c r="O6" s="166"/>
      <c r="P6" s="1244" t="s">
        <v>42</v>
      </c>
      <c r="Q6" s="166"/>
      <c r="R6" s="166"/>
      <c r="S6" s="166"/>
      <c r="T6" s="166"/>
      <c r="U6" s="166"/>
      <c r="V6" s="166"/>
      <c r="W6" s="1240"/>
    </row>
    <row r="7" spans="1:23">
      <c r="A7" s="179" t="s">
        <v>221</v>
      </c>
      <c r="B7" s="180"/>
      <c r="C7" s="287" t="s">
        <v>40</v>
      </c>
      <c r="D7" s="1243"/>
      <c r="E7" s="1233"/>
      <c r="F7" s="166"/>
      <c r="G7" s="196"/>
      <c r="H7" s="165"/>
      <c r="I7" s="1230"/>
      <c r="J7" s="165"/>
      <c r="K7" s="1228"/>
      <c r="L7" s="175"/>
      <c r="N7" s="178"/>
      <c r="O7" s="166"/>
      <c r="P7" s="1226"/>
      <c r="Q7" s="166"/>
      <c r="R7" s="166"/>
      <c r="S7" s="166"/>
      <c r="T7" s="166"/>
      <c r="U7" s="166"/>
      <c r="V7" s="166"/>
      <c r="W7" s="1240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230"/>
      <c r="J8" s="1245" t="s">
        <v>247</v>
      </c>
      <c r="K8" s="1247" t="s">
        <v>38</v>
      </c>
      <c r="L8" s="182"/>
      <c r="O8" s="1248" t="s">
        <v>40</v>
      </c>
      <c r="P8" s="1244" t="s">
        <v>42</v>
      </c>
      <c r="Q8" s="1234" t="s">
        <v>46</v>
      </c>
      <c r="R8" s="1236" t="s">
        <v>140</v>
      </c>
      <c r="S8" s="1251" t="s">
        <v>51</v>
      </c>
      <c r="T8" s="166"/>
      <c r="U8" s="166"/>
      <c r="V8" s="1253" t="s">
        <v>233</v>
      </c>
      <c r="W8" s="1240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230"/>
      <c r="J9" s="1246"/>
      <c r="K9" s="1224"/>
      <c r="L9" s="175"/>
      <c r="M9" s="195"/>
      <c r="N9" s="1255" t="s">
        <v>294</v>
      </c>
      <c r="O9" s="1249"/>
      <c r="P9" s="1250"/>
      <c r="Q9" s="1235"/>
      <c r="R9" s="1237"/>
      <c r="S9" s="1252"/>
      <c r="T9" s="166"/>
      <c r="U9" s="166"/>
      <c r="V9" s="1254"/>
      <c r="W9" s="1240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231"/>
      <c r="J10" s="168"/>
      <c r="K10" s="168"/>
      <c r="L10" s="185"/>
      <c r="M10" s="195"/>
      <c r="N10" s="1256"/>
      <c r="O10" s="167"/>
      <c r="P10" s="167"/>
      <c r="Q10" s="167"/>
      <c r="R10" s="1238"/>
      <c r="S10" s="167"/>
      <c r="T10" s="167"/>
      <c r="U10" s="167"/>
      <c r="V10" s="167"/>
      <c r="W10" s="1241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57" t="s">
        <v>48</v>
      </c>
      <c r="D13" s="197"/>
      <c r="E13" s="197"/>
      <c r="F13" s="1259" t="s">
        <v>93</v>
      </c>
      <c r="G13" s="1261" t="s">
        <v>44</v>
      </c>
      <c r="H13" s="165"/>
      <c r="I13" s="1229" t="s">
        <v>242</v>
      </c>
      <c r="J13" s="1229" t="s">
        <v>249</v>
      </c>
      <c r="K13" s="1223" t="s">
        <v>38</v>
      </c>
      <c r="L13" s="175"/>
      <c r="N13" s="176"/>
      <c r="O13" s="165"/>
      <c r="P13" s="165"/>
      <c r="Q13" s="1263" t="s">
        <v>46</v>
      </c>
      <c r="R13" s="1264" t="s">
        <v>53</v>
      </c>
      <c r="S13" s="1265" t="s">
        <v>51</v>
      </c>
      <c r="T13" s="165"/>
      <c r="U13" s="165"/>
      <c r="V13" s="1266" t="s">
        <v>233</v>
      </c>
      <c r="W13" s="1239" t="s">
        <v>271</v>
      </c>
    </row>
    <row r="14" spans="1:23">
      <c r="A14" s="177" t="s">
        <v>13</v>
      </c>
      <c r="B14" s="174"/>
      <c r="C14" s="1258"/>
      <c r="D14" s="196"/>
      <c r="E14" s="196"/>
      <c r="F14" s="1260"/>
      <c r="G14" s="1262"/>
      <c r="H14" s="165"/>
      <c r="I14" s="1230"/>
      <c r="J14" s="1246"/>
      <c r="K14" s="1224"/>
      <c r="L14" s="175"/>
      <c r="N14" s="178"/>
      <c r="O14" s="166"/>
      <c r="P14" s="166"/>
      <c r="Q14" s="1235"/>
      <c r="R14" s="1228"/>
      <c r="S14" s="1252"/>
      <c r="T14" s="166"/>
      <c r="U14" s="166"/>
      <c r="V14" s="1254"/>
      <c r="W14" s="1240"/>
    </row>
    <row r="15" spans="1:23">
      <c r="A15" s="177" t="s">
        <v>14</v>
      </c>
      <c r="B15" s="174"/>
      <c r="C15" s="165"/>
      <c r="D15" s="196"/>
      <c r="E15" s="196"/>
      <c r="F15" s="1267" t="s">
        <v>93</v>
      </c>
      <c r="G15" s="1268" t="s">
        <v>44</v>
      </c>
      <c r="H15" s="165"/>
      <c r="I15" s="1230"/>
      <c r="J15" s="1245" t="s">
        <v>250</v>
      </c>
      <c r="K15" s="1247" t="s">
        <v>38</v>
      </c>
      <c r="L15" s="1269" t="s">
        <v>33</v>
      </c>
      <c r="N15" s="178"/>
      <c r="O15" s="166"/>
      <c r="P15" s="1271" t="s">
        <v>48</v>
      </c>
      <c r="Q15" s="1234" t="s">
        <v>46</v>
      </c>
      <c r="R15" s="1227" t="s">
        <v>53</v>
      </c>
      <c r="S15" s="1251" t="s">
        <v>51</v>
      </c>
      <c r="T15" s="166"/>
      <c r="U15" s="166"/>
      <c r="V15" s="166"/>
      <c r="W15" s="1240"/>
    </row>
    <row r="16" spans="1:23">
      <c r="A16" s="179" t="s">
        <v>221</v>
      </c>
      <c r="B16" s="180"/>
      <c r="C16" s="165"/>
      <c r="D16" s="196"/>
      <c r="E16" s="196"/>
      <c r="F16" s="1260"/>
      <c r="G16" s="1262"/>
      <c r="H16" s="165"/>
      <c r="I16" s="1230"/>
      <c r="J16" s="1246"/>
      <c r="K16" s="1224"/>
      <c r="L16" s="1270"/>
      <c r="N16" s="178"/>
      <c r="O16" s="166"/>
      <c r="P16" s="1258"/>
      <c r="Q16" s="1235"/>
      <c r="R16" s="1228"/>
      <c r="S16" s="1252"/>
      <c r="T16" s="166"/>
      <c r="U16" s="166"/>
      <c r="V16" s="166"/>
      <c r="W16" s="1240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230"/>
      <c r="J17" s="1245" t="s">
        <v>251</v>
      </c>
      <c r="K17" s="1247" t="s">
        <v>38</v>
      </c>
      <c r="L17" s="1269" t="s">
        <v>33</v>
      </c>
      <c r="O17" s="1248" t="s">
        <v>40</v>
      </c>
      <c r="P17" s="1271" t="s">
        <v>48</v>
      </c>
      <c r="Q17" s="1234" t="s">
        <v>46</v>
      </c>
      <c r="R17" s="1236" t="s">
        <v>140</v>
      </c>
      <c r="S17" s="1251" t="s">
        <v>51</v>
      </c>
      <c r="T17" s="166"/>
      <c r="U17" s="166"/>
      <c r="V17" s="166"/>
      <c r="W17" s="1240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230"/>
      <c r="J18" s="1246"/>
      <c r="K18" s="1224"/>
      <c r="L18" s="1270"/>
      <c r="M18" s="194"/>
      <c r="N18" s="1255" t="s">
        <v>294</v>
      </c>
      <c r="O18" s="1249"/>
      <c r="P18" s="1258"/>
      <c r="Q18" s="1235"/>
      <c r="R18" s="1237"/>
      <c r="S18" s="1252"/>
      <c r="T18" s="166"/>
      <c r="U18" s="166"/>
      <c r="V18" s="166"/>
      <c r="W18" s="1240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231"/>
      <c r="J19" s="168"/>
      <c r="K19" s="168"/>
      <c r="L19" s="185"/>
      <c r="M19" s="194"/>
      <c r="N19" s="1256"/>
      <c r="O19" s="167"/>
      <c r="P19" s="167"/>
      <c r="Q19" s="167"/>
      <c r="R19" s="1238"/>
      <c r="S19" s="167"/>
      <c r="T19" s="167"/>
      <c r="U19" s="167"/>
      <c r="V19" s="167"/>
      <c r="W19" s="1241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72" t="s">
        <v>33</v>
      </c>
      <c r="D22" s="282"/>
      <c r="E22" s="1274" t="s">
        <v>96</v>
      </c>
      <c r="F22" s="1227" t="s">
        <v>53</v>
      </c>
      <c r="G22" s="1276" t="s">
        <v>238</v>
      </c>
      <c r="H22" s="165"/>
      <c r="I22" s="1229" t="s">
        <v>242</v>
      </c>
      <c r="J22" s="165"/>
      <c r="K22" s="165"/>
      <c r="L22" s="175"/>
      <c r="N22" s="176"/>
      <c r="O22" s="165"/>
      <c r="P22" s="1257" t="s">
        <v>48</v>
      </c>
      <c r="Q22" s="165"/>
      <c r="R22" s="165"/>
      <c r="S22" s="165"/>
      <c r="T22" s="165"/>
      <c r="U22" s="165"/>
      <c r="V22" s="165"/>
      <c r="W22" s="1239" t="s">
        <v>271</v>
      </c>
    </row>
    <row r="23" spans="1:23">
      <c r="A23" s="177" t="s">
        <v>13</v>
      </c>
      <c r="B23" s="174"/>
      <c r="C23" s="1273"/>
      <c r="D23" s="283"/>
      <c r="E23" s="1275"/>
      <c r="F23" s="1228"/>
      <c r="G23" s="1277"/>
      <c r="H23" s="165"/>
      <c r="I23" s="1230"/>
      <c r="J23" s="165"/>
      <c r="K23" s="165"/>
      <c r="L23" s="175"/>
      <c r="N23" s="178"/>
      <c r="O23" s="166"/>
      <c r="P23" s="1258"/>
      <c r="Q23" s="166"/>
      <c r="R23" s="166"/>
      <c r="S23" s="166"/>
      <c r="T23" s="166"/>
      <c r="U23" s="166"/>
      <c r="V23" s="166"/>
      <c r="W23" s="1240"/>
    </row>
    <row r="24" spans="1:23">
      <c r="A24" s="177" t="s">
        <v>14</v>
      </c>
      <c r="B24" s="174"/>
      <c r="C24" s="165"/>
      <c r="D24" s="165"/>
      <c r="E24" s="1278" t="s">
        <v>96</v>
      </c>
      <c r="F24" s="1245" t="s">
        <v>242</v>
      </c>
      <c r="G24" s="1280" t="s">
        <v>239</v>
      </c>
      <c r="H24" s="165"/>
      <c r="I24" s="1230"/>
      <c r="J24" s="1245" t="s">
        <v>255</v>
      </c>
      <c r="K24" s="165"/>
      <c r="L24" s="1269" t="s">
        <v>33</v>
      </c>
      <c r="N24" s="178"/>
      <c r="O24" s="1248" t="s">
        <v>40</v>
      </c>
      <c r="P24" s="1271" t="s">
        <v>48</v>
      </c>
      <c r="Q24" s="166"/>
      <c r="R24" s="1227" t="s">
        <v>53</v>
      </c>
      <c r="S24" s="1251" t="s">
        <v>51</v>
      </c>
      <c r="T24" s="166"/>
      <c r="U24" s="166"/>
      <c r="V24" s="1253" t="s">
        <v>233</v>
      </c>
      <c r="W24" s="1240"/>
    </row>
    <row r="25" spans="1:23">
      <c r="A25" s="179" t="s">
        <v>221</v>
      </c>
      <c r="B25" s="180"/>
      <c r="C25" s="165"/>
      <c r="D25" s="165"/>
      <c r="E25" s="1279"/>
      <c r="F25" s="1246"/>
      <c r="G25" s="1277"/>
      <c r="H25" s="165"/>
      <c r="I25" s="1230"/>
      <c r="J25" s="1246"/>
      <c r="K25" s="165"/>
      <c r="L25" s="1270"/>
      <c r="N25" s="178"/>
      <c r="O25" s="1249"/>
      <c r="P25" s="1258"/>
      <c r="Q25" s="166"/>
      <c r="R25" s="1228"/>
      <c r="S25" s="1252"/>
      <c r="T25" s="166"/>
      <c r="U25" s="166"/>
      <c r="V25" s="1254"/>
      <c r="W25" s="1240"/>
    </row>
    <row r="26" spans="1:23">
      <c r="A26" s="177" t="s">
        <v>23</v>
      </c>
      <c r="B26" s="181"/>
      <c r="C26" s="166"/>
      <c r="D26" s="166"/>
      <c r="E26" s="166"/>
      <c r="F26" s="1227" t="s">
        <v>53</v>
      </c>
      <c r="G26" s="166"/>
      <c r="H26" s="1280" t="s">
        <v>240</v>
      </c>
      <c r="I26" s="1230"/>
      <c r="J26" s="1245" t="s">
        <v>256</v>
      </c>
      <c r="K26" s="1247" t="s">
        <v>38</v>
      </c>
      <c r="L26" s="1269" t="s">
        <v>33</v>
      </c>
      <c r="N26" s="178"/>
      <c r="O26" s="1248" t="s">
        <v>40</v>
      </c>
      <c r="P26" s="1271" t="s">
        <v>48</v>
      </c>
      <c r="Q26" s="166"/>
      <c r="R26" s="1278" t="s">
        <v>96</v>
      </c>
      <c r="S26" s="1227" t="s">
        <v>53</v>
      </c>
      <c r="T26" s="166"/>
      <c r="U26" s="166"/>
      <c r="V26" s="1253" t="s">
        <v>233</v>
      </c>
      <c r="W26" s="1240"/>
    </row>
    <row r="27" spans="1:23">
      <c r="A27" s="177" t="s">
        <v>24</v>
      </c>
      <c r="B27" s="174"/>
      <c r="C27" s="165"/>
      <c r="D27" s="165"/>
      <c r="E27" s="165"/>
      <c r="F27" s="1228"/>
      <c r="G27" s="166"/>
      <c r="H27" s="1277"/>
      <c r="I27" s="1230"/>
      <c r="J27" s="1246"/>
      <c r="K27" s="1224"/>
      <c r="L27" s="1270"/>
      <c r="N27" s="178"/>
      <c r="O27" s="1249"/>
      <c r="P27" s="1258"/>
      <c r="Q27" s="166"/>
      <c r="R27" s="1281"/>
      <c r="S27" s="1228"/>
      <c r="T27" s="166"/>
      <c r="U27" s="166"/>
      <c r="V27" s="1254"/>
      <c r="W27" s="1240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231"/>
      <c r="J28" s="168"/>
      <c r="K28" s="168"/>
      <c r="L28" s="185"/>
      <c r="N28" s="188"/>
      <c r="O28" s="167"/>
      <c r="P28" s="167"/>
      <c r="Q28" s="167"/>
      <c r="R28" s="1279"/>
      <c r="S28" s="167"/>
      <c r="T28" s="167"/>
      <c r="U28" s="167"/>
      <c r="V28" s="167"/>
      <c r="W28" s="1241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76" t="s">
        <v>246</v>
      </c>
      <c r="C31" s="1227" t="s">
        <v>253</v>
      </c>
      <c r="D31" s="1282" t="s">
        <v>293</v>
      </c>
      <c r="E31" s="1284" t="s">
        <v>55</v>
      </c>
      <c r="F31" s="1229" t="s">
        <v>242</v>
      </c>
      <c r="G31" s="165"/>
      <c r="H31" s="165"/>
      <c r="I31" s="1229" t="s">
        <v>242</v>
      </c>
      <c r="J31" s="1229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239" t="s">
        <v>271</v>
      </c>
    </row>
    <row r="32" spans="1:23">
      <c r="A32" s="177" t="s">
        <v>13</v>
      </c>
      <c r="B32" s="1277"/>
      <c r="C32" s="1228" t="s">
        <v>254</v>
      </c>
      <c r="D32" s="1283"/>
      <c r="E32" s="1285"/>
      <c r="F32" s="1246"/>
      <c r="G32" s="165"/>
      <c r="H32" s="165"/>
      <c r="I32" s="1230"/>
      <c r="J32" s="1246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240"/>
    </row>
    <row r="33" spans="1:23">
      <c r="A33" s="177" t="s">
        <v>14</v>
      </c>
      <c r="B33" s="194"/>
      <c r="C33" s="165"/>
      <c r="D33" s="165"/>
      <c r="E33" s="1288" t="s">
        <v>55</v>
      </c>
      <c r="F33" s="165"/>
      <c r="G33" s="1280" t="s">
        <v>246</v>
      </c>
      <c r="H33" s="165"/>
      <c r="I33" s="1230"/>
      <c r="J33" s="165"/>
      <c r="K33" s="165"/>
      <c r="L33" s="1269" t="s">
        <v>33</v>
      </c>
      <c r="N33" s="178"/>
      <c r="O33" s="166"/>
      <c r="P33" s="1248" t="s">
        <v>40</v>
      </c>
      <c r="Q33" s="1234" t="s">
        <v>46</v>
      </c>
      <c r="R33" s="1227" t="s">
        <v>53</v>
      </c>
      <c r="S33" s="1251" t="s">
        <v>51</v>
      </c>
      <c r="T33" s="166"/>
      <c r="U33" s="1289" t="s">
        <v>293</v>
      </c>
      <c r="V33" s="1253" t="s">
        <v>233</v>
      </c>
      <c r="W33" s="1240"/>
    </row>
    <row r="34" spans="1:23">
      <c r="A34" s="179" t="s">
        <v>221</v>
      </c>
      <c r="B34" s="180"/>
      <c r="C34" s="165"/>
      <c r="D34" s="165"/>
      <c r="E34" s="1285"/>
      <c r="F34" s="165"/>
      <c r="G34" s="1277"/>
      <c r="H34" s="165"/>
      <c r="I34" s="1230"/>
      <c r="J34" s="165"/>
      <c r="K34" s="165"/>
      <c r="L34" s="1270"/>
      <c r="N34" s="178"/>
      <c r="O34" s="166"/>
      <c r="P34" s="1249"/>
      <c r="Q34" s="1235"/>
      <c r="R34" s="1228"/>
      <c r="S34" s="1252"/>
      <c r="T34" s="166"/>
      <c r="U34" s="1283"/>
      <c r="V34" s="1254"/>
      <c r="W34" s="1240"/>
    </row>
    <row r="35" spans="1:23">
      <c r="A35" s="177" t="s">
        <v>23</v>
      </c>
      <c r="B35" s="181"/>
      <c r="C35" s="288" t="s">
        <v>46</v>
      </c>
      <c r="D35" s="1280" t="s">
        <v>241</v>
      </c>
      <c r="E35" s="166"/>
      <c r="F35" s="166"/>
      <c r="G35" s="166"/>
      <c r="H35" s="166"/>
      <c r="I35" s="1230"/>
      <c r="J35" s="166"/>
      <c r="K35" s="1247" t="s">
        <v>38</v>
      </c>
      <c r="L35" s="1269" t="s">
        <v>33</v>
      </c>
      <c r="N35" s="1290" t="s">
        <v>55</v>
      </c>
      <c r="O35" s="166"/>
      <c r="P35" s="1248" t="s">
        <v>40</v>
      </c>
      <c r="Q35" s="1234" t="s">
        <v>46</v>
      </c>
      <c r="R35" s="1278" t="s">
        <v>96</v>
      </c>
      <c r="S35" s="1227" t="s">
        <v>53</v>
      </c>
      <c r="T35" s="166"/>
      <c r="U35" s="1289" t="s">
        <v>293</v>
      </c>
      <c r="V35" s="1253" t="s">
        <v>233</v>
      </c>
      <c r="W35" s="1240"/>
    </row>
    <row r="36" spans="1:23">
      <c r="A36" s="177" t="s">
        <v>24</v>
      </c>
      <c r="B36" s="174"/>
      <c r="C36" s="165"/>
      <c r="D36" s="1286"/>
      <c r="E36" s="165"/>
      <c r="F36" s="165"/>
      <c r="G36" s="165"/>
      <c r="H36" s="165"/>
      <c r="I36" s="1230"/>
      <c r="J36" s="165"/>
      <c r="K36" s="1224"/>
      <c r="L36" s="1270"/>
      <c r="N36" s="1291"/>
      <c r="O36" s="166"/>
      <c r="P36" s="1249"/>
      <c r="Q36" s="1235"/>
      <c r="R36" s="1281"/>
      <c r="S36" s="1228"/>
      <c r="T36" s="166"/>
      <c r="U36" s="1283"/>
      <c r="V36" s="1254"/>
      <c r="W36" s="1240"/>
    </row>
    <row r="37" spans="1:23" ht="13.5" thickBot="1">
      <c r="A37" s="183" t="s">
        <v>222</v>
      </c>
      <c r="B37" s="184"/>
      <c r="C37" s="168"/>
      <c r="D37" s="1287"/>
      <c r="E37" s="168"/>
      <c r="F37" s="168"/>
      <c r="G37" s="168"/>
      <c r="H37" s="168"/>
      <c r="I37" s="1231"/>
      <c r="J37" s="168"/>
      <c r="K37" s="198"/>
      <c r="L37" s="199"/>
      <c r="N37" s="188"/>
      <c r="O37" s="167"/>
      <c r="P37" s="198"/>
      <c r="Q37" s="198"/>
      <c r="R37" s="1292"/>
      <c r="S37" s="198"/>
      <c r="T37" s="167"/>
      <c r="U37" s="167"/>
      <c r="V37" s="198"/>
      <c r="W37" s="1241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229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239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230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240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230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240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230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240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230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240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230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240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231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241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B54"/>
  <sheetViews>
    <sheetView topLeftCell="H11" zoomScale="80" zoomScaleNormal="80" workbookViewId="0">
      <selection activeCell="Y7" sqref="Y7"/>
    </sheetView>
  </sheetViews>
  <sheetFormatPr defaultRowHeight="12.75"/>
  <cols>
    <col min="1" max="3" width="5.7109375" style="693" customWidth="1"/>
    <col min="4" max="23" width="8.7109375" style="693" customWidth="1"/>
    <col min="24" max="16384" width="9.140625" style="693"/>
  </cols>
  <sheetData>
    <row r="1" spans="1:27" ht="23.25">
      <c r="A1" s="1297" t="s">
        <v>581</v>
      </c>
      <c r="B1" s="1297"/>
      <c r="C1" s="1297"/>
      <c r="D1" s="1297"/>
      <c r="E1" s="1297"/>
      <c r="F1" s="1297"/>
      <c r="G1" s="1297"/>
      <c r="H1" s="1297"/>
      <c r="I1" s="1297"/>
      <c r="J1" s="1297"/>
      <c r="K1" s="1297"/>
      <c r="L1" s="1297"/>
      <c r="M1" s="1297"/>
      <c r="N1" s="1297"/>
      <c r="O1" s="1297"/>
      <c r="P1" s="1297"/>
      <c r="Q1" s="1297"/>
      <c r="R1" s="1297"/>
      <c r="S1" s="1297"/>
      <c r="T1" s="1297"/>
      <c r="U1" s="1297"/>
      <c r="V1" s="1297"/>
      <c r="W1" s="1297"/>
    </row>
    <row r="2" spans="1:27" ht="15">
      <c r="A2" s="1298"/>
      <c r="B2" s="1298"/>
      <c r="C2" s="1298"/>
      <c r="D2" s="1298"/>
      <c r="E2" s="1298"/>
      <c r="F2" s="1298"/>
      <c r="G2" s="1298"/>
      <c r="H2" s="1298"/>
      <c r="I2" s="1298"/>
      <c r="J2" s="1298"/>
      <c r="K2" s="1298"/>
      <c r="L2" s="1298"/>
      <c r="M2" s="1298"/>
      <c r="N2" s="1298"/>
      <c r="O2" s="1298"/>
      <c r="P2" s="1298"/>
      <c r="Q2" s="1298"/>
      <c r="R2" s="1298"/>
      <c r="S2" s="1298"/>
      <c r="T2" s="1298"/>
      <c r="U2" s="1298"/>
      <c r="V2" s="1298"/>
      <c r="W2" s="1298"/>
    </row>
    <row r="3" spans="1:27" ht="15">
      <c r="A3" s="1299" t="s">
        <v>682</v>
      </c>
      <c r="B3" s="1299"/>
      <c r="C3" s="1299"/>
      <c r="D3" s="1299"/>
      <c r="E3" s="1299"/>
      <c r="F3" s="1299"/>
      <c r="G3" s="1299"/>
      <c r="H3" s="1299"/>
      <c r="I3" s="1299"/>
      <c r="J3" s="1299"/>
      <c r="K3" s="1299"/>
      <c r="L3" s="1299"/>
      <c r="M3" s="1299"/>
      <c r="N3" s="1299"/>
      <c r="O3" s="1299"/>
      <c r="P3" s="1299"/>
      <c r="Q3" s="1299"/>
      <c r="R3" s="1299"/>
      <c r="S3" s="1299"/>
      <c r="T3" s="1299"/>
      <c r="U3" s="1299"/>
      <c r="V3" s="1299"/>
      <c r="W3" s="1299"/>
    </row>
    <row r="4" spans="1:27" ht="15.75">
      <c r="A4" s="1300" t="s">
        <v>764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  <c r="N4" s="1300"/>
      <c r="O4" s="1300"/>
      <c r="P4" s="1300"/>
      <c r="Q4" s="1300"/>
      <c r="R4" s="1300"/>
      <c r="S4" s="1300"/>
      <c r="T4" s="1300"/>
      <c r="U4" s="1300"/>
      <c r="V4" s="1300"/>
      <c r="W4" s="1300"/>
    </row>
    <row r="5" spans="1:27" ht="13.5" thickBot="1">
      <c r="A5" s="1301"/>
      <c r="B5" s="1301"/>
      <c r="C5" s="1301"/>
      <c r="D5" s="1301"/>
      <c r="E5" s="1301"/>
      <c r="F5" s="1301"/>
      <c r="G5" s="1301"/>
      <c r="H5" s="1301"/>
      <c r="I5" s="1301"/>
      <c r="J5" s="1301"/>
      <c r="K5" s="1301"/>
      <c r="L5" s="1301"/>
      <c r="M5" s="1301"/>
      <c r="N5" s="1301"/>
      <c r="O5" s="1301"/>
      <c r="P5" s="1301"/>
      <c r="Q5" s="1301"/>
      <c r="R5" s="1301"/>
      <c r="S5" s="1301"/>
      <c r="T5" s="1301"/>
      <c r="U5" s="1301"/>
      <c r="V5" s="1301"/>
      <c r="W5" s="1301"/>
    </row>
    <row r="6" spans="1:27" ht="13.5" thickBot="1">
      <c r="A6" s="729"/>
      <c r="B6" s="730"/>
      <c r="C6" s="731" t="s">
        <v>0</v>
      </c>
      <c r="D6" s="1372" t="s">
        <v>352</v>
      </c>
      <c r="E6" s="1373"/>
      <c r="F6" s="1373"/>
      <c r="G6" s="1374"/>
      <c r="H6" s="1373" t="s">
        <v>353</v>
      </c>
      <c r="I6" s="1373"/>
      <c r="J6" s="1375"/>
      <c r="K6" s="1375"/>
      <c r="L6" s="1372" t="s">
        <v>354</v>
      </c>
      <c r="M6" s="1373"/>
      <c r="N6" s="1373"/>
      <c r="O6" s="1374"/>
      <c r="P6" s="1372" t="s">
        <v>355</v>
      </c>
      <c r="Q6" s="1373"/>
      <c r="R6" s="1373"/>
      <c r="S6" s="1374"/>
      <c r="T6" s="1373" t="s">
        <v>356</v>
      </c>
      <c r="U6" s="1373"/>
      <c r="V6" s="1373"/>
      <c r="W6" s="1374"/>
    </row>
    <row r="7" spans="1:27" ht="13.5" thickBot="1">
      <c r="A7" s="733"/>
      <c r="B7" s="734" t="s">
        <v>6</v>
      </c>
      <c r="C7" s="735"/>
      <c r="D7" s="1371" t="s">
        <v>705</v>
      </c>
      <c r="E7" s="1368"/>
      <c r="F7" s="1368"/>
      <c r="G7" s="1370"/>
      <c r="H7" s="1371" t="s">
        <v>705</v>
      </c>
      <c r="I7" s="1368"/>
      <c r="J7" s="1368"/>
      <c r="K7" s="1368"/>
      <c r="L7" s="1371" t="s">
        <v>705</v>
      </c>
      <c r="M7" s="1368"/>
      <c r="N7" s="1368"/>
      <c r="O7" s="1370"/>
      <c r="P7" s="1371" t="s">
        <v>705</v>
      </c>
      <c r="Q7" s="1368"/>
      <c r="R7" s="1368"/>
      <c r="S7" s="1370"/>
      <c r="T7" s="1368"/>
      <c r="U7" s="1369"/>
      <c r="V7" s="1368"/>
      <c r="W7" s="1370"/>
      <c r="Z7" s="737"/>
      <c r="AA7" s="737"/>
    </row>
    <row r="8" spans="1:27">
      <c r="A8" s="729"/>
      <c r="B8" s="730"/>
      <c r="C8" s="738"/>
      <c r="D8" s="1316"/>
      <c r="E8" s="1329"/>
      <c r="F8" s="1329"/>
      <c r="G8" s="1317"/>
      <c r="H8" s="1316"/>
      <c r="I8" s="1329"/>
      <c r="J8" s="1329"/>
      <c r="K8" s="1329"/>
      <c r="L8" s="1316"/>
      <c r="M8" s="1329"/>
      <c r="N8" s="1329"/>
      <c r="O8" s="1317"/>
      <c r="P8" s="1316"/>
      <c r="Q8" s="1329"/>
      <c r="R8" s="1329"/>
      <c r="S8" s="1317"/>
      <c r="T8" s="708"/>
      <c r="U8" s="708"/>
      <c r="V8" s="708"/>
      <c r="W8" s="709"/>
      <c r="Z8" s="739"/>
      <c r="AA8" s="739"/>
    </row>
    <row r="9" spans="1:27">
      <c r="A9" s="720"/>
      <c r="B9" s="716"/>
      <c r="C9" s="722"/>
      <c r="D9" s="1295" t="s">
        <v>753</v>
      </c>
      <c r="E9" s="1307"/>
      <c r="F9" s="1307"/>
      <c r="G9" s="1296"/>
      <c r="H9" s="1295" t="s">
        <v>747</v>
      </c>
      <c r="I9" s="1307"/>
      <c r="J9" s="1307"/>
      <c r="K9" s="1307"/>
      <c r="L9" s="1295" t="s">
        <v>749</v>
      </c>
      <c r="M9" s="1307"/>
      <c r="N9" s="1307"/>
      <c r="O9" s="1296"/>
      <c r="P9" s="1295" t="s">
        <v>751</v>
      </c>
      <c r="Q9" s="1307"/>
      <c r="R9" s="1307"/>
      <c r="S9" s="1296"/>
      <c r="T9" s="702"/>
      <c r="U9" s="702"/>
      <c r="V9" s="702"/>
      <c r="W9" s="703"/>
      <c r="Z9" s="739"/>
      <c r="AA9" s="739"/>
    </row>
    <row r="10" spans="1:27">
      <c r="A10" s="1313" t="s">
        <v>478</v>
      </c>
      <c r="B10" s="1314"/>
      <c r="C10" s="1315"/>
      <c r="D10" s="1295" t="s">
        <v>11</v>
      </c>
      <c r="E10" s="1307"/>
      <c r="F10" s="1307"/>
      <c r="G10" s="1296"/>
      <c r="H10" s="1295" t="s">
        <v>180</v>
      </c>
      <c r="I10" s="1307"/>
      <c r="J10" s="1307"/>
      <c r="K10" s="1307"/>
      <c r="L10" s="1295" t="s">
        <v>180</v>
      </c>
      <c r="M10" s="1307"/>
      <c r="N10" s="1307"/>
      <c r="O10" s="1296"/>
      <c r="P10" s="1295" t="s">
        <v>687</v>
      </c>
      <c r="Q10" s="1307"/>
      <c r="R10" s="1307"/>
      <c r="S10" s="1296"/>
      <c r="T10" s="1307" t="s">
        <v>510</v>
      </c>
      <c r="U10" s="1307"/>
      <c r="V10" s="1307"/>
      <c r="W10" s="1296"/>
      <c r="Z10" s="739"/>
      <c r="AA10" s="739"/>
    </row>
    <row r="11" spans="1:27">
      <c r="A11" s="1310"/>
      <c r="B11" s="1311"/>
      <c r="C11" s="1312"/>
      <c r="D11" s="1295" t="s">
        <v>627</v>
      </c>
      <c r="E11" s="1307"/>
      <c r="F11" s="1307"/>
      <c r="G11" s="1296"/>
      <c r="H11" s="1295" t="s">
        <v>710</v>
      </c>
      <c r="I11" s="1307"/>
      <c r="J11" s="1307"/>
      <c r="K11" s="1307"/>
      <c r="L11" s="1295" t="s">
        <v>710</v>
      </c>
      <c r="M11" s="1307"/>
      <c r="N11" s="1307"/>
      <c r="O11" s="1296"/>
      <c r="P11" s="1295" t="s">
        <v>599</v>
      </c>
      <c r="Q11" s="1307"/>
      <c r="R11" s="1307"/>
      <c r="S11" s="1296"/>
      <c r="T11" s="702"/>
      <c r="U11" s="702"/>
      <c r="V11" s="702"/>
      <c r="W11" s="703"/>
      <c r="Z11" s="739"/>
      <c r="AA11" s="739"/>
    </row>
    <row r="12" spans="1:27" ht="13.5" thickBot="1">
      <c r="A12" s="719"/>
      <c r="B12" s="717"/>
      <c r="C12" s="715"/>
      <c r="D12" s="1293"/>
      <c r="E12" s="1336"/>
      <c r="F12" s="1336"/>
      <c r="G12" s="1294"/>
      <c r="H12" s="1293"/>
      <c r="I12" s="1336"/>
      <c r="J12" s="1336"/>
      <c r="K12" s="1336"/>
      <c r="L12" s="1293"/>
      <c r="M12" s="1336"/>
      <c r="N12" s="1336"/>
      <c r="O12" s="1294"/>
      <c r="P12" s="1293"/>
      <c r="Q12" s="1336"/>
      <c r="R12" s="1336"/>
      <c r="S12" s="1294"/>
      <c r="T12" s="705"/>
      <c r="U12" s="705"/>
      <c r="V12" s="705"/>
      <c r="W12" s="706"/>
      <c r="Z12" s="739"/>
      <c r="AA12" s="739"/>
    </row>
    <row r="13" spans="1:27">
      <c r="A13" s="718"/>
      <c r="B13" s="712"/>
      <c r="C13" s="721"/>
      <c r="D13" s="1316"/>
      <c r="E13" s="1329"/>
      <c r="F13" s="1329"/>
      <c r="G13" s="1317"/>
      <c r="H13" s="1316"/>
      <c r="I13" s="1329"/>
      <c r="J13" s="1329"/>
      <c r="K13" s="1329"/>
      <c r="L13" s="1316"/>
      <c r="M13" s="1329"/>
      <c r="N13" s="1329"/>
      <c r="O13" s="1317"/>
      <c r="P13" s="1316"/>
      <c r="Q13" s="1329"/>
      <c r="R13" s="1329"/>
      <c r="S13" s="1317"/>
      <c r="T13" s="708"/>
      <c r="U13" s="708"/>
      <c r="V13" s="708"/>
      <c r="W13" s="709"/>
      <c r="Z13" s="739"/>
      <c r="AA13" s="739"/>
    </row>
    <row r="14" spans="1:27">
      <c r="A14" s="720"/>
      <c r="B14" s="716"/>
      <c r="C14" s="722"/>
      <c r="D14" s="1295" t="s">
        <v>753</v>
      </c>
      <c r="E14" s="1307"/>
      <c r="F14" s="1307"/>
      <c r="G14" s="1296"/>
      <c r="H14" s="1295" t="s">
        <v>747</v>
      </c>
      <c r="I14" s="1307"/>
      <c r="J14" s="1307"/>
      <c r="K14" s="1307"/>
      <c r="L14" s="1295" t="s">
        <v>749</v>
      </c>
      <c r="M14" s="1307"/>
      <c r="N14" s="1307"/>
      <c r="O14" s="1296"/>
      <c r="P14" s="1295" t="s">
        <v>751</v>
      </c>
      <c r="Q14" s="1307"/>
      <c r="R14" s="1307"/>
      <c r="S14" s="1296"/>
      <c r="T14" s="702"/>
      <c r="U14" s="702"/>
      <c r="V14" s="702"/>
      <c r="W14" s="703"/>
      <c r="Z14" s="739"/>
      <c r="AA14" s="739"/>
    </row>
    <row r="15" spans="1:27">
      <c r="A15" s="1321" t="s">
        <v>479</v>
      </c>
      <c r="B15" s="1322"/>
      <c r="C15" s="1323"/>
      <c r="D15" s="1295" t="s">
        <v>11</v>
      </c>
      <c r="E15" s="1307"/>
      <c r="F15" s="1307"/>
      <c r="G15" s="1296"/>
      <c r="H15" s="1295" t="s">
        <v>180</v>
      </c>
      <c r="I15" s="1307"/>
      <c r="J15" s="1307"/>
      <c r="K15" s="1307"/>
      <c r="L15" s="1295" t="s">
        <v>180</v>
      </c>
      <c r="M15" s="1307"/>
      <c r="N15" s="1307"/>
      <c r="O15" s="1296"/>
      <c r="P15" s="1295" t="s">
        <v>687</v>
      </c>
      <c r="Q15" s="1307"/>
      <c r="R15" s="1307"/>
      <c r="S15" s="1296"/>
      <c r="T15" s="1307" t="s">
        <v>510</v>
      </c>
      <c r="U15" s="1307"/>
      <c r="V15" s="1307"/>
      <c r="W15" s="1296"/>
      <c r="Z15" s="739"/>
      <c r="AA15" s="739"/>
    </row>
    <row r="16" spans="1:27">
      <c r="A16" s="1318"/>
      <c r="B16" s="1319"/>
      <c r="C16" s="1320"/>
      <c r="D16" s="1295" t="s">
        <v>627</v>
      </c>
      <c r="E16" s="1307"/>
      <c r="F16" s="1307"/>
      <c r="G16" s="1296"/>
      <c r="H16" s="1295" t="s">
        <v>710</v>
      </c>
      <c r="I16" s="1307"/>
      <c r="J16" s="1307"/>
      <c r="K16" s="1307"/>
      <c r="L16" s="1295" t="s">
        <v>710</v>
      </c>
      <c r="M16" s="1307"/>
      <c r="N16" s="1307"/>
      <c r="O16" s="1296"/>
      <c r="P16" s="1295" t="s">
        <v>599</v>
      </c>
      <c r="Q16" s="1307"/>
      <c r="R16" s="1307"/>
      <c r="S16" s="1296"/>
      <c r="T16" s="702"/>
      <c r="U16" s="702"/>
      <c r="V16" s="702"/>
      <c r="W16" s="703"/>
      <c r="Z16" s="739"/>
      <c r="AA16" s="739"/>
    </row>
    <row r="17" spans="1:28" ht="13.5" thickBot="1">
      <c r="A17" s="733"/>
      <c r="B17" s="743"/>
      <c r="C17" s="735"/>
      <c r="D17" s="1293"/>
      <c r="E17" s="1336"/>
      <c r="F17" s="1336"/>
      <c r="G17" s="1294"/>
      <c r="H17" s="1293"/>
      <c r="I17" s="1336"/>
      <c r="J17" s="1336"/>
      <c r="K17" s="1336"/>
      <c r="L17" s="1293"/>
      <c r="M17" s="1336"/>
      <c r="N17" s="1336"/>
      <c r="O17" s="1294"/>
      <c r="P17" s="1293"/>
      <c r="Q17" s="1336"/>
      <c r="R17" s="1336"/>
      <c r="S17" s="1294"/>
      <c r="T17" s="705"/>
      <c r="U17" s="705"/>
      <c r="V17" s="705"/>
      <c r="W17" s="706"/>
      <c r="Z17" s="739"/>
      <c r="AA17" s="739"/>
    </row>
    <row r="18" spans="1:28">
      <c r="A18" s="1324" t="s">
        <v>282</v>
      </c>
      <c r="B18" s="1325"/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1325"/>
      <c r="T18" s="1325"/>
      <c r="U18" s="1325"/>
      <c r="V18" s="1325"/>
      <c r="W18" s="1326"/>
      <c r="Z18" s="737"/>
      <c r="AA18" s="737"/>
    </row>
    <row r="19" spans="1:28" ht="13.5" thickBot="1">
      <c r="A19" s="1324"/>
      <c r="B19" s="1325"/>
      <c r="C19" s="1325"/>
      <c r="D19" s="1325"/>
      <c r="E19" s="1325"/>
      <c r="F19" s="1325"/>
      <c r="G19" s="1325"/>
      <c r="H19" s="1325"/>
      <c r="I19" s="1325"/>
      <c r="J19" s="1325"/>
      <c r="K19" s="1325"/>
      <c r="L19" s="1325"/>
      <c r="M19" s="1325"/>
      <c r="N19" s="1325"/>
      <c r="O19" s="1325"/>
      <c r="P19" s="1325"/>
      <c r="Q19" s="1325"/>
      <c r="R19" s="1325"/>
      <c r="S19" s="1325"/>
      <c r="T19" s="1325"/>
      <c r="U19" s="1325"/>
      <c r="V19" s="1325"/>
      <c r="W19" s="1326"/>
      <c r="Z19" s="737"/>
      <c r="AA19" s="737"/>
    </row>
    <row r="20" spans="1:28">
      <c r="A20" s="729"/>
      <c r="B20" s="730"/>
      <c r="C20" s="738"/>
      <c r="D20" s="1316"/>
      <c r="E20" s="1329"/>
      <c r="F20" s="1329"/>
      <c r="G20" s="1317"/>
      <c r="H20" s="1316"/>
      <c r="I20" s="1329"/>
      <c r="J20" s="1329"/>
      <c r="K20" s="1329"/>
      <c r="L20" s="1316"/>
      <c r="M20" s="1329"/>
      <c r="N20" s="1329"/>
      <c r="O20" s="1317"/>
      <c r="P20" s="1316"/>
      <c r="Q20" s="1329"/>
      <c r="R20" s="1329"/>
      <c r="S20" s="1317"/>
      <c r="T20" s="708"/>
      <c r="U20" s="708"/>
      <c r="V20" s="708"/>
      <c r="W20" s="709"/>
      <c r="Z20" s="739"/>
      <c r="AA20" s="739"/>
    </row>
    <row r="21" spans="1:28">
      <c r="A21" s="720"/>
      <c r="B21" s="716"/>
      <c r="C21" s="722"/>
      <c r="D21" s="1295" t="s">
        <v>754</v>
      </c>
      <c r="E21" s="1307"/>
      <c r="F21" s="1307"/>
      <c r="G21" s="1296"/>
      <c r="H21" s="1295" t="s">
        <v>748</v>
      </c>
      <c r="I21" s="1307"/>
      <c r="J21" s="1307"/>
      <c r="K21" s="1307"/>
      <c r="L21" s="1295" t="s">
        <v>750</v>
      </c>
      <c r="M21" s="1307"/>
      <c r="N21" s="1307"/>
      <c r="O21" s="1296"/>
      <c r="P21" s="1295"/>
      <c r="Q21" s="1307"/>
      <c r="R21" s="1307"/>
      <c r="S21" s="1296"/>
      <c r="T21" s="702"/>
      <c r="U21" s="702"/>
      <c r="V21" s="702"/>
      <c r="W21" s="703"/>
      <c r="Z21" s="739"/>
      <c r="AA21" s="739"/>
    </row>
    <row r="22" spans="1:28">
      <c r="A22" s="1321" t="s">
        <v>481</v>
      </c>
      <c r="B22" s="1322"/>
      <c r="C22" s="1323"/>
      <c r="D22" s="1295" t="s">
        <v>183</v>
      </c>
      <c r="E22" s="1307"/>
      <c r="F22" s="1307"/>
      <c r="G22" s="1296"/>
      <c r="H22" s="1295" t="s">
        <v>180</v>
      </c>
      <c r="I22" s="1307"/>
      <c r="J22" s="1307"/>
      <c r="K22" s="1307"/>
      <c r="L22" s="1295" t="s">
        <v>180</v>
      </c>
      <c r="M22" s="1307"/>
      <c r="N22" s="1307"/>
      <c r="O22" s="1296"/>
      <c r="P22" s="1295"/>
      <c r="Q22" s="1307"/>
      <c r="R22" s="1307"/>
      <c r="S22" s="1296"/>
      <c r="T22" s="1307" t="s">
        <v>510</v>
      </c>
      <c r="U22" s="1307"/>
      <c r="V22" s="1307"/>
      <c r="W22" s="1296"/>
      <c r="Z22" s="739"/>
      <c r="AA22" s="739"/>
    </row>
    <row r="23" spans="1:28">
      <c r="A23" s="1318"/>
      <c r="B23" s="1319"/>
      <c r="C23" s="1320"/>
      <c r="D23" s="1295" t="s">
        <v>627</v>
      </c>
      <c r="E23" s="1307"/>
      <c r="F23" s="1307"/>
      <c r="G23" s="1296"/>
      <c r="H23" s="1295" t="s">
        <v>710</v>
      </c>
      <c r="I23" s="1307"/>
      <c r="J23" s="1307"/>
      <c r="K23" s="1307"/>
      <c r="L23" s="1295" t="s">
        <v>710</v>
      </c>
      <c r="M23" s="1307"/>
      <c r="N23" s="1307"/>
      <c r="O23" s="1296"/>
      <c r="P23" s="1295"/>
      <c r="Q23" s="1307"/>
      <c r="R23" s="1307"/>
      <c r="S23" s="1296"/>
      <c r="T23" s="702"/>
      <c r="U23" s="702"/>
      <c r="V23" s="702"/>
      <c r="W23" s="703"/>
      <c r="Z23" s="739"/>
      <c r="AA23" s="739" t="s">
        <v>685</v>
      </c>
    </row>
    <row r="24" spans="1:28" ht="15.75" thickBot="1">
      <c r="A24" s="719"/>
      <c r="B24" s="717"/>
      <c r="C24" s="715"/>
      <c r="D24" s="1293"/>
      <c r="E24" s="1336"/>
      <c r="F24" s="1336"/>
      <c r="G24" s="1294"/>
      <c r="H24" s="1293"/>
      <c r="I24" s="1336"/>
      <c r="J24" s="1336"/>
      <c r="K24" s="1336"/>
      <c r="L24" s="1293"/>
      <c r="M24" s="1336"/>
      <c r="N24" s="1336"/>
      <c r="O24" s="1294"/>
      <c r="P24" s="1293"/>
      <c r="Q24" s="1336"/>
      <c r="R24" s="1336"/>
      <c r="S24" s="1294"/>
      <c r="T24" s="705"/>
      <c r="U24" s="705"/>
      <c r="V24" s="705"/>
      <c r="W24" s="706"/>
      <c r="Z24" s="739"/>
      <c r="AA24" s="765"/>
      <c r="AB24" s="766"/>
    </row>
    <row r="25" spans="1:28" ht="15">
      <c r="A25" s="718"/>
      <c r="B25" s="712"/>
      <c r="C25" s="721"/>
      <c r="D25" s="1316"/>
      <c r="E25" s="1329"/>
      <c r="F25" s="1329"/>
      <c r="G25" s="1317"/>
      <c r="H25" s="1316"/>
      <c r="I25" s="1329"/>
      <c r="J25" s="1329"/>
      <c r="K25" s="1329"/>
      <c r="L25" s="1316"/>
      <c r="M25" s="1329"/>
      <c r="N25" s="1329"/>
      <c r="O25" s="1317"/>
      <c r="P25" s="1316"/>
      <c r="Q25" s="1329"/>
      <c r="R25" s="1329"/>
      <c r="S25" s="1317"/>
      <c r="T25" s="708"/>
      <c r="U25" s="708"/>
      <c r="V25" s="708"/>
      <c r="W25" s="709"/>
      <c r="Z25" s="739"/>
      <c r="AA25" s="765"/>
      <c r="AB25" s="766"/>
    </row>
    <row r="26" spans="1:28" ht="15">
      <c r="A26" s="720"/>
      <c r="B26" s="716"/>
      <c r="C26" s="722"/>
      <c r="D26" s="1295" t="s">
        <v>754</v>
      </c>
      <c r="E26" s="1307"/>
      <c r="F26" s="1307"/>
      <c r="G26" s="1296"/>
      <c r="H26" s="1295" t="s">
        <v>748</v>
      </c>
      <c r="I26" s="1307"/>
      <c r="J26" s="1307"/>
      <c r="K26" s="1307"/>
      <c r="L26" s="1295" t="s">
        <v>750</v>
      </c>
      <c r="M26" s="1307"/>
      <c r="N26" s="1307"/>
      <c r="O26" s="1296"/>
      <c r="P26" s="1295"/>
      <c r="Q26" s="1307"/>
      <c r="R26" s="1307"/>
      <c r="S26" s="1296"/>
      <c r="T26" s="702"/>
      <c r="U26" s="702"/>
      <c r="V26" s="702"/>
      <c r="W26" s="703"/>
      <c r="Z26" s="739"/>
      <c r="AA26" s="765"/>
      <c r="AB26" s="767"/>
    </row>
    <row r="27" spans="1:28" ht="15">
      <c r="A27" s="1321" t="s">
        <v>482</v>
      </c>
      <c r="B27" s="1322"/>
      <c r="C27" s="1323"/>
      <c r="D27" s="1295" t="s">
        <v>183</v>
      </c>
      <c r="E27" s="1307"/>
      <c r="F27" s="1307"/>
      <c r="G27" s="1296"/>
      <c r="H27" s="1295" t="s">
        <v>180</v>
      </c>
      <c r="I27" s="1307"/>
      <c r="J27" s="1307"/>
      <c r="K27" s="1307"/>
      <c r="L27" s="1295" t="s">
        <v>180</v>
      </c>
      <c r="M27" s="1307"/>
      <c r="N27" s="1307"/>
      <c r="O27" s="1296"/>
      <c r="P27" s="1295"/>
      <c r="Q27" s="1307"/>
      <c r="R27" s="1307"/>
      <c r="S27" s="1296"/>
      <c r="T27" s="1307" t="s">
        <v>510</v>
      </c>
      <c r="U27" s="1307"/>
      <c r="V27" s="1307"/>
      <c r="W27" s="1296"/>
      <c r="Z27" s="739"/>
      <c r="AA27" s="765"/>
      <c r="AB27" s="767"/>
    </row>
    <row r="28" spans="1:28">
      <c r="A28" s="1330"/>
      <c r="B28" s="1331"/>
      <c r="C28" s="1332"/>
      <c r="D28" s="1295" t="s">
        <v>627</v>
      </c>
      <c r="E28" s="1307"/>
      <c r="F28" s="1307"/>
      <c r="G28" s="1296"/>
      <c r="H28" s="1295" t="s">
        <v>710</v>
      </c>
      <c r="I28" s="1307"/>
      <c r="J28" s="1307"/>
      <c r="K28" s="1307"/>
      <c r="L28" s="1295" t="s">
        <v>710</v>
      </c>
      <c r="M28" s="1307"/>
      <c r="N28" s="1307"/>
      <c r="O28" s="1296"/>
      <c r="P28" s="1295"/>
      <c r="Q28" s="1307"/>
      <c r="R28" s="1307"/>
      <c r="S28" s="1296"/>
      <c r="T28" s="702"/>
      <c r="U28" s="702"/>
      <c r="V28" s="702"/>
      <c r="W28" s="703"/>
      <c r="Z28" s="739"/>
      <c r="AA28" s="739"/>
    </row>
    <row r="29" spans="1:28" ht="13.5" thickBot="1">
      <c r="A29" s="733"/>
      <c r="B29" s="743"/>
      <c r="C29" s="735"/>
      <c r="D29" s="1293"/>
      <c r="E29" s="1336"/>
      <c r="F29" s="1336"/>
      <c r="G29" s="1294"/>
      <c r="H29" s="1293"/>
      <c r="I29" s="1336"/>
      <c r="J29" s="1336"/>
      <c r="K29" s="1336"/>
      <c r="L29" s="1293"/>
      <c r="M29" s="1336"/>
      <c r="N29" s="1336"/>
      <c r="O29" s="1294"/>
      <c r="P29" s="1293"/>
      <c r="Q29" s="1336"/>
      <c r="R29" s="1336"/>
      <c r="S29" s="1294"/>
      <c r="T29" s="705"/>
      <c r="U29" s="705"/>
      <c r="V29" s="705"/>
      <c r="W29" s="706"/>
      <c r="Z29" s="739"/>
      <c r="AA29" s="739"/>
    </row>
    <row r="30" spans="1:28">
      <c r="A30" s="1324" t="s">
        <v>511</v>
      </c>
      <c r="B30" s="1325"/>
      <c r="C30" s="1325"/>
      <c r="D30" s="1325"/>
      <c r="E30" s="1325"/>
      <c r="F30" s="1325"/>
      <c r="G30" s="1325"/>
      <c r="H30" s="1325"/>
      <c r="I30" s="1325"/>
      <c r="J30" s="1325"/>
      <c r="K30" s="1325"/>
      <c r="L30" s="1325"/>
      <c r="M30" s="1325"/>
      <c r="N30" s="1325"/>
      <c r="O30" s="1325"/>
      <c r="P30" s="1325"/>
      <c r="Q30" s="1325"/>
      <c r="R30" s="1325"/>
      <c r="S30" s="1325"/>
      <c r="T30" s="1325"/>
      <c r="U30" s="1325"/>
      <c r="V30" s="1325"/>
      <c r="W30" s="1326"/>
      <c r="Z30" s="737"/>
      <c r="AA30" s="737"/>
    </row>
    <row r="31" spans="1:28" ht="13.5" thickBot="1">
      <c r="A31" s="1324"/>
      <c r="B31" s="1325"/>
      <c r="C31" s="1325"/>
      <c r="D31" s="1325"/>
      <c r="E31" s="1325"/>
      <c r="F31" s="1325"/>
      <c r="G31" s="1325"/>
      <c r="H31" s="1325"/>
      <c r="I31" s="1325"/>
      <c r="J31" s="1325"/>
      <c r="K31" s="1325"/>
      <c r="L31" s="1325"/>
      <c r="M31" s="1325"/>
      <c r="N31" s="1325"/>
      <c r="O31" s="1325"/>
      <c r="P31" s="1325"/>
      <c r="Q31" s="1325"/>
      <c r="R31" s="1325"/>
      <c r="S31" s="1325"/>
      <c r="T31" s="1325"/>
      <c r="U31" s="1325"/>
      <c r="V31" s="1325"/>
      <c r="W31" s="1326"/>
    </row>
    <row r="32" spans="1:28">
      <c r="A32" s="729"/>
      <c r="B32" s="730"/>
      <c r="C32" s="738"/>
      <c r="D32" s="1316"/>
      <c r="E32" s="1329"/>
      <c r="F32" s="1329"/>
      <c r="G32" s="1317"/>
      <c r="H32" s="707"/>
      <c r="I32" s="708"/>
      <c r="J32" s="708"/>
      <c r="K32" s="708"/>
      <c r="L32" s="1316"/>
      <c r="M32" s="1329"/>
      <c r="N32" s="1329"/>
      <c r="O32" s="1317"/>
      <c r="P32" s="1316"/>
      <c r="Q32" s="1329"/>
      <c r="R32" s="1329"/>
      <c r="S32" s="1317"/>
      <c r="T32" s="707"/>
      <c r="U32" s="708"/>
      <c r="V32" s="708"/>
      <c r="W32" s="709"/>
    </row>
    <row r="33" spans="1:27" ht="15">
      <c r="A33" s="720"/>
      <c r="B33" s="716"/>
      <c r="C33" s="722"/>
      <c r="D33" s="1295"/>
      <c r="E33" s="1307"/>
      <c r="F33" s="1307"/>
      <c r="G33" s="1296"/>
      <c r="H33" s="1295" t="s">
        <v>748</v>
      </c>
      <c r="I33" s="1307"/>
      <c r="J33" s="1307"/>
      <c r="K33" s="1307"/>
      <c r="L33" s="1295" t="s">
        <v>750</v>
      </c>
      <c r="M33" s="1307"/>
      <c r="N33" s="1307"/>
      <c r="O33" s="1296"/>
      <c r="P33" s="1295" t="s">
        <v>752</v>
      </c>
      <c r="Q33" s="1307"/>
      <c r="R33" s="1307"/>
      <c r="S33" s="1296"/>
      <c r="T33" s="701"/>
      <c r="U33" s="702"/>
      <c r="V33" s="702"/>
      <c r="W33" s="703"/>
      <c r="Z33" s="765"/>
      <c r="AA33" s="766"/>
    </row>
    <row r="34" spans="1:27" ht="15">
      <c r="A34" s="1321" t="s">
        <v>484</v>
      </c>
      <c r="B34" s="1322"/>
      <c r="C34" s="1323"/>
      <c r="D34" s="1295"/>
      <c r="E34" s="1307"/>
      <c r="F34" s="1307"/>
      <c r="G34" s="1296"/>
      <c r="H34" s="1295" t="s">
        <v>180</v>
      </c>
      <c r="I34" s="1307"/>
      <c r="J34" s="1307"/>
      <c r="K34" s="1307"/>
      <c r="L34" s="1295" t="s">
        <v>180</v>
      </c>
      <c r="M34" s="1307"/>
      <c r="N34" s="1307"/>
      <c r="O34" s="1296"/>
      <c r="P34" s="1295" t="s">
        <v>183</v>
      </c>
      <c r="Q34" s="1307"/>
      <c r="R34" s="1307"/>
      <c r="S34" s="1296"/>
      <c r="T34" s="1327" t="s">
        <v>571</v>
      </c>
      <c r="U34" s="1367"/>
      <c r="V34" s="1367"/>
      <c r="W34" s="1328"/>
      <c r="Z34" s="765"/>
      <c r="AA34" s="766"/>
    </row>
    <row r="35" spans="1:27" ht="15">
      <c r="A35" s="1318"/>
      <c r="B35" s="1319"/>
      <c r="C35" s="1320"/>
      <c r="D35" s="1295"/>
      <c r="E35" s="1307"/>
      <c r="F35" s="1307"/>
      <c r="G35" s="1296"/>
      <c r="H35" s="1295" t="s">
        <v>710</v>
      </c>
      <c r="I35" s="1307"/>
      <c r="J35" s="1307"/>
      <c r="K35" s="1307"/>
      <c r="L35" s="1295" t="s">
        <v>710</v>
      </c>
      <c r="M35" s="1307"/>
      <c r="N35" s="1307"/>
      <c r="O35" s="1296"/>
      <c r="P35" s="1295" t="s">
        <v>599</v>
      </c>
      <c r="Q35" s="1307"/>
      <c r="R35" s="1307"/>
      <c r="S35" s="1296"/>
      <c r="T35" s="701"/>
      <c r="U35" s="702"/>
      <c r="V35" s="702"/>
      <c r="W35" s="703"/>
      <c r="Z35" s="765"/>
      <c r="AA35" s="766"/>
    </row>
    <row r="36" spans="1:27" ht="15.75" thickBot="1">
      <c r="A36" s="719"/>
      <c r="B36" s="717"/>
      <c r="C36" s="715"/>
      <c r="D36" s="1293"/>
      <c r="E36" s="1336"/>
      <c r="F36" s="1336"/>
      <c r="G36" s="1294"/>
      <c r="H36" s="1293"/>
      <c r="I36" s="1336"/>
      <c r="J36" s="1336"/>
      <c r="K36" s="1336"/>
      <c r="L36" s="1293"/>
      <c r="M36" s="1336"/>
      <c r="N36" s="1336"/>
      <c r="O36" s="1294"/>
      <c r="P36" s="1293"/>
      <c r="Q36" s="1336"/>
      <c r="R36" s="1336"/>
      <c r="S36" s="1294"/>
      <c r="T36" s="704"/>
      <c r="U36" s="705"/>
      <c r="V36" s="705"/>
      <c r="W36" s="706"/>
      <c r="Z36" s="765"/>
      <c r="AA36" s="766"/>
    </row>
    <row r="37" spans="1:27" ht="15">
      <c r="A37" s="718"/>
      <c r="B37" s="712"/>
      <c r="C37" s="721"/>
      <c r="D37" s="1316"/>
      <c r="E37" s="1329"/>
      <c r="F37" s="1329"/>
      <c r="G37" s="1317"/>
      <c r="H37" s="1316"/>
      <c r="I37" s="1329"/>
      <c r="J37" s="1329"/>
      <c r="K37" s="1329"/>
      <c r="L37" s="1316"/>
      <c r="M37" s="1329"/>
      <c r="N37" s="1329"/>
      <c r="O37" s="1317"/>
      <c r="P37" s="1316"/>
      <c r="Q37" s="1329"/>
      <c r="R37" s="1329"/>
      <c r="S37" s="1317"/>
      <c r="T37" s="707"/>
      <c r="U37" s="708"/>
      <c r="V37" s="708"/>
      <c r="W37" s="709"/>
      <c r="Z37" s="765"/>
      <c r="AA37" s="766"/>
    </row>
    <row r="38" spans="1:27" ht="15">
      <c r="A38" s="720"/>
      <c r="B38" s="716"/>
      <c r="C38" s="722"/>
      <c r="D38" s="1295"/>
      <c r="E38" s="1307"/>
      <c r="F38" s="1307"/>
      <c r="G38" s="1296"/>
      <c r="H38" s="1295" t="s">
        <v>748</v>
      </c>
      <c r="I38" s="1307"/>
      <c r="J38" s="1307"/>
      <c r="K38" s="1307"/>
      <c r="L38" s="1295" t="s">
        <v>750</v>
      </c>
      <c r="M38" s="1307"/>
      <c r="N38" s="1307"/>
      <c r="O38" s="1296"/>
      <c r="P38" s="1295" t="s">
        <v>752</v>
      </c>
      <c r="Q38" s="1307"/>
      <c r="R38" s="1307"/>
      <c r="S38" s="1296"/>
      <c r="T38" s="701"/>
      <c r="U38" s="702"/>
      <c r="V38" s="702"/>
      <c r="W38" s="703"/>
      <c r="Z38" s="765"/>
      <c r="AA38" s="766"/>
    </row>
    <row r="39" spans="1:27">
      <c r="A39" s="1321" t="s">
        <v>485</v>
      </c>
      <c r="B39" s="1322"/>
      <c r="C39" s="1323"/>
      <c r="D39" s="1295"/>
      <c r="E39" s="1307"/>
      <c r="F39" s="1307"/>
      <c r="G39" s="1296"/>
      <c r="H39" s="1295" t="s">
        <v>180</v>
      </c>
      <c r="I39" s="1307"/>
      <c r="J39" s="1307"/>
      <c r="K39" s="1307"/>
      <c r="L39" s="1295" t="s">
        <v>180</v>
      </c>
      <c r="M39" s="1307"/>
      <c r="N39" s="1307"/>
      <c r="O39" s="1296"/>
      <c r="P39" s="1295" t="s">
        <v>183</v>
      </c>
      <c r="Q39" s="1307"/>
      <c r="R39" s="1307"/>
      <c r="S39" s="1296"/>
      <c r="T39" s="1327" t="s">
        <v>571</v>
      </c>
      <c r="U39" s="1367"/>
      <c r="V39" s="1367"/>
      <c r="W39" s="1328"/>
    </row>
    <row r="40" spans="1:27">
      <c r="A40" s="1318"/>
      <c r="B40" s="1319"/>
      <c r="C40" s="1320"/>
      <c r="D40" s="1295"/>
      <c r="E40" s="1307"/>
      <c r="F40" s="1307"/>
      <c r="G40" s="1296"/>
      <c r="H40" s="1295" t="s">
        <v>710</v>
      </c>
      <c r="I40" s="1307"/>
      <c r="J40" s="1307"/>
      <c r="K40" s="1307"/>
      <c r="L40" s="1295" t="s">
        <v>710</v>
      </c>
      <c r="M40" s="1307"/>
      <c r="N40" s="1307"/>
      <c r="O40" s="1296"/>
      <c r="P40" s="1295" t="s">
        <v>599</v>
      </c>
      <c r="Q40" s="1307"/>
      <c r="R40" s="1307"/>
      <c r="S40" s="1296"/>
      <c r="T40" s="701"/>
      <c r="U40" s="702"/>
      <c r="V40" s="702"/>
      <c r="W40" s="703"/>
    </row>
    <row r="41" spans="1:27" ht="15.75" thickBot="1">
      <c r="A41" s="719"/>
      <c r="B41" s="717"/>
      <c r="C41" s="715"/>
      <c r="D41" s="1293"/>
      <c r="E41" s="1336"/>
      <c r="F41" s="1336"/>
      <c r="G41" s="1294"/>
      <c r="H41" s="701"/>
      <c r="I41" s="702"/>
      <c r="J41" s="702"/>
      <c r="K41" s="702"/>
      <c r="L41" s="1293"/>
      <c r="M41" s="1336"/>
      <c r="N41" s="1336"/>
      <c r="O41" s="1294"/>
      <c r="P41" s="1293"/>
      <c r="Q41" s="1336"/>
      <c r="R41" s="1336"/>
      <c r="S41" s="1294"/>
      <c r="T41" s="704"/>
      <c r="U41" s="705"/>
      <c r="V41" s="705"/>
      <c r="W41" s="706"/>
      <c r="Z41" s="765"/>
      <c r="AA41" s="766"/>
    </row>
    <row r="42" spans="1:27" ht="15">
      <c r="A42" s="718"/>
      <c r="B42" s="712"/>
      <c r="C42" s="721"/>
      <c r="D42" s="1316"/>
      <c r="E42" s="1329"/>
      <c r="F42" s="1329"/>
      <c r="G42" s="1317"/>
      <c r="H42" s="707"/>
      <c r="I42" s="708"/>
      <c r="J42" s="708"/>
      <c r="K42" s="708"/>
      <c r="L42" s="1316"/>
      <c r="M42" s="1329"/>
      <c r="N42" s="1329"/>
      <c r="O42" s="1317"/>
      <c r="P42" s="1316"/>
      <c r="Q42" s="1329"/>
      <c r="R42" s="1329"/>
      <c r="S42" s="1317"/>
      <c r="T42" s="710"/>
      <c r="U42" s="711"/>
      <c r="V42" s="711"/>
      <c r="W42" s="746"/>
      <c r="Z42" s="765"/>
      <c r="AA42" s="766"/>
    </row>
    <row r="43" spans="1:27" ht="15">
      <c r="A43" s="720"/>
      <c r="B43" s="716"/>
      <c r="C43" s="722"/>
      <c r="D43" s="1295"/>
      <c r="E43" s="1307"/>
      <c r="F43" s="1307"/>
      <c r="G43" s="1296"/>
      <c r="H43" s="1295"/>
      <c r="I43" s="1307"/>
      <c r="J43" s="1307"/>
      <c r="K43" s="1307"/>
      <c r="L43" s="1295"/>
      <c r="M43" s="1307"/>
      <c r="N43" s="1307"/>
      <c r="O43" s="1296"/>
      <c r="P43" s="1295"/>
      <c r="Q43" s="1307"/>
      <c r="R43" s="1307"/>
      <c r="S43" s="1296"/>
      <c r="T43" s="701"/>
      <c r="U43" s="702"/>
      <c r="V43" s="702"/>
      <c r="W43" s="703"/>
      <c r="Z43" s="765"/>
      <c r="AA43" s="766"/>
    </row>
    <row r="44" spans="1:27" ht="15">
      <c r="A44" s="1321" t="s">
        <v>486</v>
      </c>
      <c r="B44" s="1322"/>
      <c r="C44" s="1323"/>
      <c r="D44" s="1295"/>
      <c r="E44" s="1307"/>
      <c r="F44" s="1307"/>
      <c r="G44" s="1296"/>
      <c r="H44" s="1295"/>
      <c r="I44" s="1307"/>
      <c r="J44" s="1307"/>
      <c r="K44" s="1307"/>
      <c r="L44" s="1295"/>
      <c r="M44" s="1307"/>
      <c r="N44" s="1307"/>
      <c r="O44" s="1296"/>
      <c r="P44" s="1295"/>
      <c r="Q44" s="1307"/>
      <c r="R44" s="1307"/>
      <c r="S44" s="1296"/>
      <c r="T44" s="1327" t="s">
        <v>571</v>
      </c>
      <c r="U44" s="1367"/>
      <c r="V44" s="1367"/>
      <c r="W44" s="1328"/>
      <c r="Z44" s="765"/>
      <c r="AA44" s="766"/>
    </row>
    <row r="45" spans="1:27" ht="15">
      <c r="A45" s="1330"/>
      <c r="B45" s="1331"/>
      <c r="C45" s="1332"/>
      <c r="D45" s="1295"/>
      <c r="E45" s="1307"/>
      <c r="F45" s="1307"/>
      <c r="G45" s="1296"/>
      <c r="H45" s="1295"/>
      <c r="I45" s="1307"/>
      <c r="J45" s="1307"/>
      <c r="K45" s="1307"/>
      <c r="L45" s="1295"/>
      <c r="M45" s="1307"/>
      <c r="N45" s="1307"/>
      <c r="O45" s="1296"/>
      <c r="P45" s="1295"/>
      <c r="Q45" s="1307"/>
      <c r="R45" s="1307"/>
      <c r="S45" s="1296"/>
      <c r="T45" s="701"/>
      <c r="U45" s="702"/>
      <c r="V45" s="702"/>
      <c r="W45" s="703"/>
      <c r="Z45" s="765"/>
      <c r="AA45" s="766"/>
    </row>
    <row r="46" spans="1:27" ht="13.5" thickBot="1">
      <c r="A46" s="733"/>
      <c r="B46" s="743"/>
      <c r="C46" s="735"/>
      <c r="D46" s="1293"/>
      <c r="E46" s="1336"/>
      <c r="F46" s="1336"/>
      <c r="G46" s="1294"/>
      <c r="H46" s="704"/>
      <c r="I46" s="705"/>
      <c r="J46" s="705"/>
      <c r="K46" s="705"/>
      <c r="L46" s="1293"/>
      <c r="M46" s="1336"/>
      <c r="N46" s="1336"/>
      <c r="O46" s="1294"/>
      <c r="P46" s="1293"/>
      <c r="Q46" s="1336"/>
      <c r="R46" s="1336"/>
      <c r="S46" s="1294"/>
      <c r="T46" s="704"/>
      <c r="U46" s="705"/>
      <c r="V46" s="705"/>
      <c r="W46" s="706"/>
    </row>
    <row r="47" spans="1:27">
      <c r="K47" s="747"/>
    </row>
    <row r="48" spans="1:27" ht="15">
      <c r="Z48" s="765"/>
      <c r="AA48" s="767"/>
    </row>
    <row r="49" spans="6:27" ht="15.75" thickBot="1">
      <c r="Z49" s="765"/>
      <c r="AA49" s="767"/>
    </row>
    <row r="50" spans="6:27" ht="15.75" thickBot="1">
      <c r="F50" s="1337" t="s">
        <v>399</v>
      </c>
      <c r="G50" s="1338"/>
      <c r="H50" s="1338"/>
      <c r="I50" s="1338"/>
      <c r="J50" s="1338"/>
      <c r="K50" s="1339"/>
      <c r="M50" s="1337" t="s">
        <v>400</v>
      </c>
      <c r="N50" s="1338"/>
      <c r="O50" s="1338"/>
      <c r="P50" s="1338"/>
      <c r="Q50" s="1339"/>
      <c r="Z50" s="765"/>
      <c r="AA50" s="767"/>
    </row>
    <row r="51" spans="6:27" ht="15">
      <c r="F51" s="770" t="s">
        <v>704</v>
      </c>
      <c r="G51" s="1359" t="s">
        <v>756</v>
      </c>
      <c r="H51" s="1359"/>
      <c r="I51" s="1359"/>
      <c r="J51" s="1359"/>
      <c r="K51" s="1360"/>
      <c r="M51" s="770" t="s">
        <v>627</v>
      </c>
      <c r="N51" s="1361" t="s">
        <v>642</v>
      </c>
      <c r="O51" s="1362"/>
      <c r="P51" s="1362"/>
      <c r="Q51" s="1363"/>
      <c r="Z51" s="765"/>
      <c r="AA51" s="767"/>
    </row>
    <row r="52" spans="6:27">
      <c r="F52" s="687" t="s">
        <v>706</v>
      </c>
      <c r="G52" s="1355" t="s">
        <v>757</v>
      </c>
      <c r="H52" s="1355"/>
      <c r="I52" s="1355"/>
      <c r="J52" s="1355"/>
      <c r="K52" s="1356"/>
      <c r="M52" s="687" t="s">
        <v>599</v>
      </c>
      <c r="N52" s="1355" t="s">
        <v>674</v>
      </c>
      <c r="O52" s="1355"/>
      <c r="P52" s="1355"/>
      <c r="Q52" s="1356"/>
    </row>
    <row r="53" spans="6:27" ht="13.5" thickBot="1">
      <c r="F53" s="687" t="s">
        <v>709</v>
      </c>
      <c r="G53" s="1355" t="s">
        <v>759</v>
      </c>
      <c r="H53" s="1355"/>
      <c r="I53" s="1355"/>
      <c r="J53" s="1355"/>
      <c r="K53" s="1356"/>
      <c r="L53" s="781"/>
      <c r="M53" s="774" t="s">
        <v>710</v>
      </c>
      <c r="N53" s="1364" t="s">
        <v>755</v>
      </c>
      <c r="O53" s="1365"/>
      <c r="P53" s="1365"/>
      <c r="Q53" s="1366"/>
    </row>
    <row r="54" spans="6:27" ht="13.5" thickBot="1">
      <c r="F54" s="780" t="s">
        <v>711</v>
      </c>
      <c r="G54" s="1357" t="s">
        <v>760</v>
      </c>
      <c r="H54" s="1357"/>
      <c r="I54" s="1357"/>
      <c r="J54" s="1357"/>
      <c r="K54" s="1358"/>
    </row>
  </sheetData>
  <mergeCells count="184">
    <mergeCell ref="A1:W1"/>
    <mergeCell ref="A2:W2"/>
    <mergeCell ref="A3:W3"/>
    <mergeCell ref="A4:W4"/>
    <mergeCell ref="A5:W5"/>
    <mergeCell ref="D6:G6"/>
    <mergeCell ref="H6:K6"/>
    <mergeCell ref="L6:O6"/>
    <mergeCell ref="P6:S6"/>
    <mergeCell ref="T6:W6"/>
    <mergeCell ref="T7:U7"/>
    <mergeCell ref="V7:W7"/>
    <mergeCell ref="D8:G8"/>
    <mergeCell ref="H8:K8"/>
    <mergeCell ref="L8:O8"/>
    <mergeCell ref="P8:S8"/>
    <mergeCell ref="D7:G7"/>
    <mergeCell ref="H7:K7"/>
    <mergeCell ref="L7:O7"/>
    <mergeCell ref="P7:S7"/>
    <mergeCell ref="A11:C11"/>
    <mergeCell ref="D11:G11"/>
    <mergeCell ref="H11:K11"/>
    <mergeCell ref="L11:O11"/>
    <mergeCell ref="P11:S11"/>
    <mergeCell ref="D9:G9"/>
    <mergeCell ref="H9:K9"/>
    <mergeCell ref="L9:O9"/>
    <mergeCell ref="P9:S9"/>
    <mergeCell ref="A10:C10"/>
    <mergeCell ref="D10:G10"/>
    <mergeCell ref="H10:K10"/>
    <mergeCell ref="L10:O10"/>
    <mergeCell ref="P10:S10"/>
    <mergeCell ref="D12:G12"/>
    <mergeCell ref="H12:K12"/>
    <mergeCell ref="L12:O12"/>
    <mergeCell ref="P12:S12"/>
    <mergeCell ref="D13:G13"/>
    <mergeCell ref="H13:K13"/>
    <mergeCell ref="L13:O13"/>
    <mergeCell ref="P13:S13"/>
    <mergeCell ref="T10:W10"/>
    <mergeCell ref="T15:W15"/>
    <mergeCell ref="A16:C16"/>
    <mergeCell ref="D16:G16"/>
    <mergeCell ref="H16:K16"/>
    <mergeCell ref="L16:O16"/>
    <mergeCell ref="P16:S16"/>
    <mergeCell ref="D14:G14"/>
    <mergeCell ref="H14:K14"/>
    <mergeCell ref="L14:O14"/>
    <mergeCell ref="P14:S14"/>
    <mergeCell ref="A15:C15"/>
    <mergeCell ref="D15:G15"/>
    <mergeCell ref="H15:K15"/>
    <mergeCell ref="L15:O15"/>
    <mergeCell ref="P15:S15"/>
    <mergeCell ref="D17:G17"/>
    <mergeCell ref="H17:K17"/>
    <mergeCell ref="L17:O17"/>
    <mergeCell ref="P17:S17"/>
    <mergeCell ref="A18:W19"/>
    <mergeCell ref="D20:G20"/>
    <mergeCell ref="H20:K20"/>
    <mergeCell ref="L20:O20"/>
    <mergeCell ref="P20:S20"/>
    <mergeCell ref="A23:C23"/>
    <mergeCell ref="D23:G23"/>
    <mergeCell ref="H23:K23"/>
    <mergeCell ref="L23:O23"/>
    <mergeCell ref="P23:S23"/>
    <mergeCell ref="D21:G21"/>
    <mergeCell ref="H21:K21"/>
    <mergeCell ref="L21:O21"/>
    <mergeCell ref="P21:S21"/>
    <mergeCell ref="A22:C22"/>
    <mergeCell ref="D22:G22"/>
    <mergeCell ref="H22:K22"/>
    <mergeCell ref="L22:O22"/>
    <mergeCell ref="P22:S22"/>
    <mergeCell ref="D24:G24"/>
    <mergeCell ref="H24:K24"/>
    <mergeCell ref="L24:O24"/>
    <mergeCell ref="P24:S24"/>
    <mergeCell ref="D25:G25"/>
    <mergeCell ref="H25:K25"/>
    <mergeCell ref="L25:O25"/>
    <mergeCell ref="P25:S25"/>
    <mergeCell ref="T22:W22"/>
    <mergeCell ref="T27:W27"/>
    <mergeCell ref="A28:C28"/>
    <mergeCell ref="D28:G28"/>
    <mergeCell ref="H28:K28"/>
    <mergeCell ref="L28:O28"/>
    <mergeCell ref="P28:S28"/>
    <mergeCell ref="D26:G26"/>
    <mergeCell ref="H26:K26"/>
    <mergeCell ref="L26:O26"/>
    <mergeCell ref="P26:S26"/>
    <mergeCell ref="A27:C27"/>
    <mergeCell ref="D27:G27"/>
    <mergeCell ref="H27:K27"/>
    <mergeCell ref="L27:O27"/>
    <mergeCell ref="P27:S27"/>
    <mergeCell ref="D33:G33"/>
    <mergeCell ref="L33:O33"/>
    <mergeCell ref="P33:S33"/>
    <mergeCell ref="A34:C34"/>
    <mergeCell ref="D34:G34"/>
    <mergeCell ref="L34:O34"/>
    <mergeCell ref="P34:S34"/>
    <mergeCell ref="D29:G29"/>
    <mergeCell ref="H29:K29"/>
    <mergeCell ref="L29:O29"/>
    <mergeCell ref="P29:S29"/>
    <mergeCell ref="A30:W31"/>
    <mergeCell ref="D32:G32"/>
    <mergeCell ref="L32:O32"/>
    <mergeCell ref="P32:S32"/>
    <mergeCell ref="H33:K33"/>
    <mergeCell ref="D36:G36"/>
    <mergeCell ref="L36:O36"/>
    <mergeCell ref="P36:S36"/>
    <mergeCell ref="D37:G37"/>
    <mergeCell ref="L37:O37"/>
    <mergeCell ref="P37:S37"/>
    <mergeCell ref="T34:W34"/>
    <mergeCell ref="A35:C35"/>
    <mergeCell ref="D35:G35"/>
    <mergeCell ref="L35:O35"/>
    <mergeCell ref="P35:S35"/>
    <mergeCell ref="H35:K35"/>
    <mergeCell ref="H34:K34"/>
    <mergeCell ref="H36:K36"/>
    <mergeCell ref="H37:K37"/>
    <mergeCell ref="T39:W39"/>
    <mergeCell ref="A40:C40"/>
    <mergeCell ref="D40:G40"/>
    <mergeCell ref="L40:O40"/>
    <mergeCell ref="P40:S40"/>
    <mergeCell ref="D38:G38"/>
    <mergeCell ref="L38:O38"/>
    <mergeCell ref="P38:S38"/>
    <mergeCell ref="A39:C39"/>
    <mergeCell ref="D39:G39"/>
    <mergeCell ref="L39:O39"/>
    <mergeCell ref="P39:S39"/>
    <mergeCell ref="H40:K40"/>
    <mergeCell ref="H39:K39"/>
    <mergeCell ref="H38:K38"/>
    <mergeCell ref="D41:G41"/>
    <mergeCell ref="L41:O41"/>
    <mergeCell ref="P41:S41"/>
    <mergeCell ref="D42:G42"/>
    <mergeCell ref="L42:O42"/>
    <mergeCell ref="T44:W44"/>
    <mergeCell ref="A45:C45"/>
    <mergeCell ref="D45:G45"/>
    <mergeCell ref="H45:K45"/>
    <mergeCell ref="L45:O45"/>
    <mergeCell ref="P45:S45"/>
    <mergeCell ref="D43:G43"/>
    <mergeCell ref="H43:K43"/>
    <mergeCell ref="L43:O43"/>
    <mergeCell ref="P43:S43"/>
    <mergeCell ref="A44:C44"/>
    <mergeCell ref="D44:G44"/>
    <mergeCell ref="H44:K44"/>
    <mergeCell ref="L44:O44"/>
    <mergeCell ref="P44:S44"/>
    <mergeCell ref="P42:S42"/>
    <mergeCell ref="N52:Q52"/>
    <mergeCell ref="G52:K52"/>
    <mergeCell ref="G54:K54"/>
    <mergeCell ref="G51:K51"/>
    <mergeCell ref="N51:Q51"/>
    <mergeCell ref="G53:K53"/>
    <mergeCell ref="N53:Q53"/>
    <mergeCell ref="D46:G46"/>
    <mergeCell ref="L46:O46"/>
    <mergeCell ref="P46:S46"/>
    <mergeCell ref="F50:K50"/>
    <mergeCell ref="M50:Q50"/>
  </mergeCells>
  <pageMargins left="0.7" right="0.7" top="0.75" bottom="0.75" header="0.3" footer="0.3"/>
  <pageSetup paperSize="9" scale="57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8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8" ht="15">
      <c r="A3" s="1000" t="s">
        <v>675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8" ht="15">
      <c r="A4" s="1001" t="s">
        <v>663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8" ht="13.5" thickBot="1">
      <c r="A5" s="1054"/>
      <c r="B5" s="1054"/>
      <c r="C5" s="1054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8" ht="13.5" thickBot="1">
      <c r="A6" s="566"/>
      <c r="B6" s="567"/>
      <c r="C6" s="568" t="s">
        <v>0</v>
      </c>
      <c r="D6" s="1004" t="s">
        <v>352</v>
      </c>
      <c r="E6" s="1004"/>
      <c r="F6" s="1004"/>
      <c r="G6" s="1081"/>
      <c r="H6" s="1080" t="s">
        <v>353</v>
      </c>
      <c r="I6" s="1004"/>
      <c r="J6" s="1082"/>
      <c r="K6" s="1082"/>
      <c r="L6" s="676"/>
      <c r="M6" s="1080" t="s">
        <v>354</v>
      </c>
      <c r="N6" s="1004"/>
      <c r="O6" s="1004"/>
      <c r="P6" s="1081"/>
      <c r="Q6" s="1080" t="s">
        <v>355</v>
      </c>
      <c r="R6" s="1004"/>
      <c r="S6" s="1004"/>
      <c r="T6" s="1081"/>
      <c r="U6" s="1080" t="s">
        <v>356</v>
      </c>
      <c r="V6" s="1004"/>
      <c r="W6" s="1004"/>
      <c r="X6" s="1005"/>
    </row>
    <row r="7" spans="1:28" ht="13.5" thickBot="1">
      <c r="A7" s="570"/>
      <c r="B7" s="571" t="s">
        <v>6</v>
      </c>
      <c r="C7" s="572"/>
      <c r="D7" s="996" t="s">
        <v>561</v>
      </c>
      <c r="E7" s="1052"/>
      <c r="F7" s="996" t="s">
        <v>562</v>
      </c>
      <c r="G7" s="1053"/>
      <c r="H7" s="1051" t="s">
        <v>561</v>
      </c>
      <c r="I7" s="1052"/>
      <c r="J7" s="996" t="s">
        <v>562</v>
      </c>
      <c r="K7" s="996"/>
      <c r="L7" s="682"/>
      <c r="M7" s="1051" t="s">
        <v>561</v>
      </c>
      <c r="N7" s="1052"/>
      <c r="O7" s="996" t="s">
        <v>562</v>
      </c>
      <c r="P7" s="1053"/>
      <c r="Q7" s="1051" t="s">
        <v>561</v>
      </c>
      <c r="R7" s="1052"/>
      <c r="S7" s="996" t="s">
        <v>562</v>
      </c>
      <c r="T7" s="1053"/>
      <c r="U7" s="1051" t="s">
        <v>561</v>
      </c>
      <c r="V7" s="1052"/>
      <c r="W7" s="996" t="s">
        <v>562</v>
      </c>
      <c r="X7" s="997"/>
      <c r="AA7" s="699"/>
      <c r="AB7" s="699"/>
    </row>
    <row r="8" spans="1:28">
      <c r="A8" s="566"/>
      <c r="B8" s="567"/>
      <c r="C8" s="574"/>
      <c r="D8" s="1040"/>
      <c r="E8" s="1041"/>
      <c r="F8" s="1041"/>
      <c r="G8" s="1042"/>
      <c r="H8" s="1040"/>
      <c r="I8" s="1036"/>
      <c r="J8" s="1049"/>
      <c r="K8" s="1041"/>
      <c r="L8" s="1042"/>
      <c r="M8" s="1041"/>
      <c r="N8" s="1036"/>
      <c r="O8" s="1041"/>
      <c r="P8" s="1041"/>
      <c r="Q8" s="1040"/>
      <c r="R8" s="1036"/>
      <c r="S8" s="1041"/>
      <c r="T8" s="1042"/>
      <c r="U8" s="577"/>
      <c r="V8" s="577"/>
      <c r="W8" s="577"/>
      <c r="X8" s="575"/>
      <c r="AA8" s="700"/>
      <c r="AB8" s="700"/>
    </row>
    <row r="9" spans="1:28">
      <c r="A9" s="578"/>
      <c r="B9" s="579"/>
      <c r="C9" s="580"/>
      <c r="D9" s="956" t="s">
        <v>653</v>
      </c>
      <c r="E9" s="957"/>
      <c r="F9" s="957"/>
      <c r="G9" s="958"/>
      <c r="H9" s="956"/>
      <c r="I9" s="1007"/>
      <c r="J9" s="1008" t="s">
        <v>657</v>
      </c>
      <c r="K9" s="957"/>
      <c r="L9" s="958"/>
      <c r="M9" s="957" t="s">
        <v>658</v>
      </c>
      <c r="N9" s="1007"/>
      <c r="O9" s="957" t="s">
        <v>655</v>
      </c>
      <c r="P9" s="957"/>
      <c r="Q9" s="956" t="s">
        <v>666</v>
      </c>
      <c r="R9" s="1007"/>
      <c r="S9" s="957" t="s">
        <v>668</v>
      </c>
      <c r="T9" s="958"/>
      <c r="U9" s="582"/>
      <c r="V9" s="582"/>
      <c r="W9" s="582"/>
      <c r="X9" s="581"/>
      <c r="AA9" s="700"/>
      <c r="AB9" s="700"/>
    </row>
    <row r="10" spans="1:28">
      <c r="A10" s="992" t="s">
        <v>478</v>
      </c>
      <c r="B10" s="993"/>
      <c r="C10" s="994"/>
      <c r="D10" s="956" t="s">
        <v>9</v>
      </c>
      <c r="E10" s="957"/>
      <c r="F10" s="957"/>
      <c r="G10" s="958"/>
      <c r="H10" s="956"/>
      <c r="I10" s="1007"/>
      <c r="J10" s="1008" t="s">
        <v>151</v>
      </c>
      <c r="K10" s="957"/>
      <c r="L10" s="958"/>
      <c r="M10" s="957" t="s">
        <v>11</v>
      </c>
      <c r="N10" s="1007"/>
      <c r="O10" s="957" t="s">
        <v>177</v>
      </c>
      <c r="P10" s="957"/>
      <c r="Q10" s="956" t="s">
        <v>9</v>
      </c>
      <c r="R10" s="1007"/>
      <c r="S10" s="957" t="s">
        <v>11</v>
      </c>
      <c r="T10" s="958"/>
      <c r="U10" s="957" t="s">
        <v>510</v>
      </c>
      <c r="V10" s="957"/>
      <c r="W10" s="957"/>
      <c r="X10" s="958"/>
      <c r="AA10" s="700"/>
      <c r="AB10" s="700"/>
    </row>
    <row r="11" spans="1:28">
      <c r="A11" s="989"/>
      <c r="B11" s="990"/>
      <c r="C11" s="991"/>
      <c r="D11" s="956" t="s">
        <v>598</v>
      </c>
      <c r="E11" s="957"/>
      <c r="F11" s="957"/>
      <c r="G11" s="958"/>
      <c r="H11" s="956"/>
      <c r="I11" s="1007"/>
      <c r="J11" s="1008" t="s">
        <v>565</v>
      </c>
      <c r="K11" s="957"/>
      <c r="L11" s="958"/>
      <c r="M11" s="957" t="s">
        <v>599</v>
      </c>
      <c r="N11" s="1007"/>
      <c r="O11" s="957" t="s">
        <v>676</v>
      </c>
      <c r="P11" s="957"/>
      <c r="Q11" s="956" t="s">
        <v>664</v>
      </c>
      <c r="R11" s="1007"/>
      <c r="S11" s="957" t="s">
        <v>46</v>
      </c>
      <c r="T11" s="958"/>
      <c r="U11" s="582"/>
      <c r="V11" s="582"/>
      <c r="W11" s="582"/>
      <c r="X11" s="581"/>
      <c r="AA11" s="700"/>
      <c r="AB11" s="700"/>
    </row>
    <row r="12" spans="1:28" ht="13.5" thickBot="1">
      <c r="A12" s="570"/>
      <c r="B12" s="585"/>
      <c r="C12" s="572"/>
      <c r="D12" s="1031"/>
      <c r="E12" s="1033"/>
      <c r="F12" s="1033"/>
      <c r="G12" s="1034"/>
      <c r="H12" s="1031"/>
      <c r="I12" s="1032"/>
      <c r="J12" s="1038"/>
      <c r="K12" s="1033"/>
      <c r="L12" s="1034"/>
      <c r="M12" s="1033"/>
      <c r="N12" s="1032"/>
      <c r="O12" s="1033"/>
      <c r="P12" s="1033"/>
      <c r="Q12" s="1031"/>
      <c r="R12" s="1032"/>
      <c r="S12" s="1033"/>
      <c r="T12" s="1034"/>
      <c r="U12" s="590"/>
      <c r="V12" s="590"/>
      <c r="W12" s="590"/>
      <c r="X12" s="586"/>
      <c r="AA12" s="700"/>
      <c r="AB12" s="700"/>
    </row>
    <row r="13" spans="1:28">
      <c r="A13" s="566"/>
      <c r="B13" s="567"/>
      <c r="C13" s="574"/>
      <c r="D13" s="1040"/>
      <c r="E13" s="1041"/>
      <c r="F13" s="1041"/>
      <c r="G13" s="1042"/>
      <c r="H13" s="1040"/>
      <c r="I13" s="1036"/>
      <c r="J13" s="1049"/>
      <c r="K13" s="1041"/>
      <c r="L13" s="1042"/>
      <c r="M13" s="1041"/>
      <c r="N13" s="1036"/>
      <c r="O13" s="1041"/>
      <c r="P13" s="1041"/>
      <c r="Q13" s="1040"/>
      <c r="R13" s="1036"/>
      <c r="S13" s="1041"/>
      <c r="T13" s="1042"/>
      <c r="U13" s="577"/>
      <c r="V13" s="577"/>
      <c r="W13" s="577"/>
      <c r="X13" s="575"/>
      <c r="AA13" s="700"/>
      <c r="AB13" s="700"/>
    </row>
    <row r="14" spans="1:28">
      <c r="A14" s="578"/>
      <c r="B14" s="579"/>
      <c r="C14" s="580"/>
      <c r="D14" s="956" t="s">
        <v>653</v>
      </c>
      <c r="E14" s="957"/>
      <c r="F14" s="957"/>
      <c r="G14" s="958"/>
      <c r="H14" s="956"/>
      <c r="I14" s="1007"/>
      <c r="J14" s="1008" t="s">
        <v>657</v>
      </c>
      <c r="K14" s="957"/>
      <c r="L14" s="958"/>
      <c r="M14" s="957" t="s">
        <v>658</v>
      </c>
      <c r="N14" s="1007"/>
      <c r="O14" s="957" t="s">
        <v>655</v>
      </c>
      <c r="P14" s="957"/>
      <c r="Q14" s="956" t="s">
        <v>666</v>
      </c>
      <c r="R14" s="1007"/>
      <c r="S14" s="957" t="s">
        <v>668</v>
      </c>
      <c r="T14" s="958"/>
      <c r="U14" s="582"/>
      <c r="V14" s="582"/>
      <c r="W14" s="582"/>
      <c r="X14" s="581"/>
      <c r="AA14" s="700"/>
      <c r="AB14" s="700"/>
    </row>
    <row r="15" spans="1:28">
      <c r="A15" s="962" t="s">
        <v>479</v>
      </c>
      <c r="B15" s="963"/>
      <c r="C15" s="964"/>
      <c r="D15" s="956" t="s">
        <v>9</v>
      </c>
      <c r="E15" s="957"/>
      <c r="F15" s="957"/>
      <c r="G15" s="958"/>
      <c r="H15" s="956"/>
      <c r="I15" s="1007"/>
      <c r="J15" s="1008" t="s">
        <v>151</v>
      </c>
      <c r="K15" s="957"/>
      <c r="L15" s="958"/>
      <c r="M15" s="957" t="s">
        <v>11</v>
      </c>
      <c r="N15" s="1007"/>
      <c r="O15" s="957" t="s">
        <v>177</v>
      </c>
      <c r="P15" s="957"/>
      <c r="Q15" s="956" t="s">
        <v>9</v>
      </c>
      <c r="R15" s="1007"/>
      <c r="S15" s="957" t="s">
        <v>11</v>
      </c>
      <c r="T15" s="958"/>
      <c r="U15" s="957" t="s">
        <v>510</v>
      </c>
      <c r="V15" s="957"/>
      <c r="W15" s="957"/>
      <c r="X15" s="958"/>
      <c r="AA15" s="700"/>
      <c r="AB15" s="700"/>
    </row>
    <row r="16" spans="1:28">
      <c r="A16" s="953"/>
      <c r="B16" s="954"/>
      <c r="C16" s="955"/>
      <c r="D16" s="956" t="s">
        <v>598</v>
      </c>
      <c r="E16" s="957"/>
      <c r="F16" s="957"/>
      <c r="G16" s="958"/>
      <c r="H16" s="956"/>
      <c r="I16" s="1007"/>
      <c r="J16" s="1008" t="s">
        <v>565</v>
      </c>
      <c r="K16" s="957"/>
      <c r="L16" s="958"/>
      <c r="M16" s="957" t="s">
        <v>599</v>
      </c>
      <c r="N16" s="1007"/>
      <c r="O16" s="957" t="s">
        <v>676</v>
      </c>
      <c r="P16" s="957"/>
      <c r="Q16" s="956" t="s">
        <v>664</v>
      </c>
      <c r="R16" s="1007"/>
      <c r="S16" s="957" t="s">
        <v>46</v>
      </c>
      <c r="T16" s="958"/>
      <c r="U16" s="582"/>
      <c r="V16" s="582"/>
      <c r="W16" s="582"/>
      <c r="X16" s="581"/>
      <c r="AA16" s="700"/>
      <c r="AB16" s="700"/>
    </row>
    <row r="17" spans="1:28" ht="13.5" thickBot="1">
      <c r="A17" s="570"/>
      <c r="B17" s="585"/>
      <c r="C17" s="572"/>
      <c r="D17" s="1031"/>
      <c r="E17" s="1033"/>
      <c r="F17" s="1033"/>
      <c r="G17" s="1034"/>
      <c r="H17" s="1031"/>
      <c r="I17" s="1032"/>
      <c r="J17" s="1038"/>
      <c r="K17" s="1033"/>
      <c r="L17" s="1034"/>
      <c r="M17" s="1033"/>
      <c r="N17" s="1032"/>
      <c r="O17" s="1033"/>
      <c r="P17" s="1033"/>
      <c r="Q17" s="1031"/>
      <c r="R17" s="1032"/>
      <c r="S17" s="1033"/>
      <c r="T17" s="1034"/>
      <c r="U17" s="590"/>
      <c r="V17" s="590"/>
      <c r="W17" s="590"/>
      <c r="X17" s="586"/>
      <c r="AA17" s="700"/>
      <c r="AB17" s="700"/>
    </row>
    <row r="18" spans="1:28">
      <c r="A18" s="1376" t="s">
        <v>282</v>
      </c>
      <c r="B18" s="1064"/>
      <c r="C18" s="1064"/>
      <c r="D18" s="1064"/>
      <c r="E18" s="1064"/>
      <c r="F18" s="1064"/>
      <c r="G18" s="1064"/>
      <c r="H18" s="1064"/>
      <c r="I18" s="1064"/>
      <c r="J18" s="1064"/>
      <c r="K18" s="1064"/>
      <c r="L18" s="1064"/>
      <c r="M18" s="1064"/>
      <c r="N18" s="1064"/>
      <c r="O18" s="1064"/>
      <c r="P18" s="1064"/>
      <c r="Q18" s="1064"/>
      <c r="R18" s="1064"/>
      <c r="S18" s="1064"/>
      <c r="T18" s="1064"/>
      <c r="U18" s="1064"/>
      <c r="V18" s="1064"/>
      <c r="W18" s="1064"/>
      <c r="X18" s="1377"/>
      <c r="AA18" s="699"/>
      <c r="AB18" s="699"/>
    </row>
    <row r="19" spans="1:28" ht="13.5" thickBot="1">
      <c r="A19" s="1376"/>
      <c r="B19" s="1064"/>
      <c r="C19" s="1064"/>
      <c r="D19" s="1064"/>
      <c r="E19" s="1064"/>
      <c r="F19" s="1064"/>
      <c r="G19" s="1064"/>
      <c r="H19" s="1064"/>
      <c r="I19" s="1064"/>
      <c r="J19" s="1064"/>
      <c r="K19" s="1064"/>
      <c r="L19" s="1064"/>
      <c r="M19" s="1064"/>
      <c r="N19" s="1064"/>
      <c r="O19" s="1064"/>
      <c r="P19" s="1064"/>
      <c r="Q19" s="1064"/>
      <c r="R19" s="1064"/>
      <c r="S19" s="1064"/>
      <c r="T19" s="1064"/>
      <c r="U19" s="1064"/>
      <c r="V19" s="1064"/>
      <c r="W19" s="1064"/>
      <c r="X19" s="1377"/>
      <c r="AA19" s="699"/>
      <c r="AB19" s="699"/>
    </row>
    <row r="20" spans="1:28">
      <c r="A20" s="566"/>
      <c r="B20" s="567"/>
      <c r="C20" s="574"/>
      <c r="D20" s="1040"/>
      <c r="E20" s="1041"/>
      <c r="F20" s="1041"/>
      <c r="G20" s="1042"/>
      <c r="H20" s="1040"/>
      <c r="I20" s="1036"/>
      <c r="J20" s="1049"/>
      <c r="K20" s="1041"/>
      <c r="L20" s="1042"/>
      <c r="M20" s="1041"/>
      <c r="N20" s="1036"/>
      <c r="O20" s="1049"/>
      <c r="P20" s="1042"/>
      <c r="Q20" s="1040"/>
      <c r="R20" s="1036"/>
      <c r="S20" s="1041"/>
      <c r="T20" s="1042"/>
      <c r="U20" s="577"/>
      <c r="V20" s="577"/>
      <c r="W20" s="577"/>
      <c r="X20" s="575"/>
      <c r="AA20" s="700"/>
      <c r="AB20" s="700"/>
    </row>
    <row r="21" spans="1:28">
      <c r="A21" s="578"/>
      <c r="B21" s="579"/>
      <c r="C21" s="580"/>
      <c r="D21" s="956" t="s">
        <v>654</v>
      </c>
      <c r="E21" s="957"/>
      <c r="F21" s="957"/>
      <c r="G21" s="958"/>
      <c r="H21" s="956"/>
      <c r="I21" s="1007"/>
      <c r="J21" s="1008" t="s">
        <v>677</v>
      </c>
      <c r="K21" s="957"/>
      <c r="L21" s="958"/>
      <c r="M21" s="957" t="s">
        <v>660</v>
      </c>
      <c r="N21" s="1007"/>
      <c r="O21" s="1008" t="s">
        <v>656</v>
      </c>
      <c r="P21" s="958"/>
      <c r="Q21" s="956" t="s">
        <v>667</v>
      </c>
      <c r="R21" s="1007"/>
      <c r="S21" s="957" t="s">
        <v>669</v>
      </c>
      <c r="T21" s="958"/>
      <c r="U21" s="582"/>
      <c r="V21" s="582"/>
      <c r="W21" s="582"/>
      <c r="X21" s="581"/>
      <c r="AA21" s="700"/>
      <c r="AB21" s="700"/>
    </row>
    <row r="22" spans="1:28">
      <c r="A22" s="962" t="s">
        <v>481</v>
      </c>
      <c r="B22" s="963"/>
      <c r="C22" s="964"/>
      <c r="D22" s="956" t="s">
        <v>680</v>
      </c>
      <c r="E22" s="957"/>
      <c r="F22" s="957"/>
      <c r="G22" s="958"/>
      <c r="H22" s="956"/>
      <c r="I22" s="1007"/>
      <c r="J22" s="1008" t="s">
        <v>151</v>
      </c>
      <c r="K22" s="957"/>
      <c r="L22" s="958"/>
      <c r="M22" s="957" t="s">
        <v>665</v>
      </c>
      <c r="N22" s="1007"/>
      <c r="O22" s="957" t="s">
        <v>177</v>
      </c>
      <c r="P22" s="957"/>
      <c r="Q22" s="956" t="s">
        <v>679</v>
      </c>
      <c r="R22" s="1007"/>
      <c r="S22" s="957" t="s">
        <v>11</v>
      </c>
      <c r="T22" s="958"/>
      <c r="U22" s="957" t="s">
        <v>510</v>
      </c>
      <c r="V22" s="957"/>
      <c r="W22" s="957"/>
      <c r="X22" s="958"/>
      <c r="AA22" s="700"/>
      <c r="AB22" s="700"/>
    </row>
    <row r="23" spans="1:28">
      <c r="A23" s="953"/>
      <c r="B23" s="954"/>
      <c r="C23" s="955"/>
      <c r="D23" s="956" t="s">
        <v>598</v>
      </c>
      <c r="E23" s="957"/>
      <c r="F23" s="957"/>
      <c r="G23" s="958"/>
      <c r="H23" s="956"/>
      <c r="I23" s="1007"/>
      <c r="J23" s="1008" t="s">
        <v>565</v>
      </c>
      <c r="K23" s="957"/>
      <c r="L23" s="958"/>
      <c r="M23" s="957" t="s">
        <v>599</v>
      </c>
      <c r="N23" s="1007"/>
      <c r="O23" s="1008" t="s">
        <v>676</v>
      </c>
      <c r="P23" s="958"/>
      <c r="Q23" s="956" t="s">
        <v>664</v>
      </c>
      <c r="R23" s="1007"/>
      <c r="S23" s="957" t="s">
        <v>46</v>
      </c>
      <c r="T23" s="958"/>
      <c r="U23" s="582"/>
      <c r="V23" s="582"/>
      <c r="W23" s="582"/>
      <c r="X23" s="581"/>
      <c r="AA23" s="700"/>
      <c r="AB23" s="700"/>
    </row>
    <row r="24" spans="1:28" ht="13.5" thickBot="1">
      <c r="A24" s="570"/>
      <c r="B24" s="585"/>
      <c r="C24" s="572"/>
      <c r="D24" s="1031"/>
      <c r="E24" s="1033"/>
      <c r="F24" s="1033"/>
      <c r="G24" s="1034"/>
      <c r="H24" s="1031"/>
      <c r="I24" s="1032"/>
      <c r="J24" s="1038"/>
      <c r="K24" s="1033"/>
      <c r="L24" s="1034"/>
      <c r="M24" s="1033"/>
      <c r="N24" s="1032"/>
      <c r="O24" s="1038"/>
      <c r="P24" s="1034"/>
      <c r="Q24" s="1031"/>
      <c r="R24" s="1032"/>
      <c r="S24" s="1033"/>
      <c r="T24" s="1034"/>
      <c r="U24" s="590"/>
      <c r="V24" s="590"/>
      <c r="W24" s="590"/>
      <c r="X24" s="586"/>
      <c r="AA24" s="700"/>
      <c r="AB24" s="700"/>
    </row>
    <row r="25" spans="1:28">
      <c r="A25" s="566"/>
      <c r="B25" s="567"/>
      <c r="C25" s="574"/>
      <c r="D25" s="1040"/>
      <c r="E25" s="1041"/>
      <c r="F25" s="1041"/>
      <c r="G25" s="1042"/>
      <c r="H25" s="1040"/>
      <c r="I25" s="1036"/>
      <c r="J25" s="1049"/>
      <c r="K25" s="1041"/>
      <c r="L25" s="1042"/>
      <c r="M25" s="1041"/>
      <c r="N25" s="1036"/>
      <c r="O25" s="1049"/>
      <c r="P25" s="1042"/>
      <c r="Q25" s="1040"/>
      <c r="R25" s="1036"/>
      <c r="S25" s="1041"/>
      <c r="T25" s="1042"/>
      <c r="U25" s="577"/>
      <c r="V25" s="577"/>
      <c r="W25" s="577"/>
      <c r="X25" s="575"/>
      <c r="AA25" s="700"/>
      <c r="AB25" s="700"/>
    </row>
    <row r="26" spans="1:28">
      <c r="A26" s="578"/>
      <c r="B26" s="579"/>
      <c r="C26" s="580"/>
      <c r="D26" s="956" t="s">
        <v>654</v>
      </c>
      <c r="E26" s="957"/>
      <c r="F26" s="957"/>
      <c r="G26" s="958"/>
      <c r="H26" s="956"/>
      <c r="I26" s="1007"/>
      <c r="J26" s="1008" t="s">
        <v>677</v>
      </c>
      <c r="K26" s="957"/>
      <c r="L26" s="958"/>
      <c r="M26" s="957" t="s">
        <v>660</v>
      </c>
      <c r="N26" s="1007"/>
      <c r="O26" s="1008" t="s">
        <v>656</v>
      </c>
      <c r="P26" s="958"/>
      <c r="Q26" s="956" t="s">
        <v>667</v>
      </c>
      <c r="R26" s="1007"/>
      <c r="S26" s="957" t="s">
        <v>669</v>
      </c>
      <c r="T26" s="958"/>
      <c r="U26" s="582"/>
      <c r="V26" s="582"/>
      <c r="W26" s="582"/>
      <c r="X26" s="581"/>
      <c r="AA26" s="700"/>
      <c r="AB26" s="700"/>
    </row>
    <row r="27" spans="1:28">
      <c r="A27" s="962" t="s">
        <v>482</v>
      </c>
      <c r="B27" s="963"/>
      <c r="C27" s="964"/>
      <c r="D27" s="956" t="s">
        <v>680</v>
      </c>
      <c r="E27" s="957"/>
      <c r="F27" s="957"/>
      <c r="G27" s="958"/>
      <c r="H27" s="956"/>
      <c r="I27" s="1007"/>
      <c r="J27" s="1008" t="s">
        <v>151</v>
      </c>
      <c r="K27" s="957"/>
      <c r="L27" s="958"/>
      <c r="M27" s="957" t="s">
        <v>665</v>
      </c>
      <c r="N27" s="1007"/>
      <c r="O27" s="957" t="s">
        <v>177</v>
      </c>
      <c r="P27" s="957"/>
      <c r="Q27" s="956" t="s">
        <v>679</v>
      </c>
      <c r="R27" s="1007"/>
      <c r="S27" s="957" t="s">
        <v>11</v>
      </c>
      <c r="T27" s="958"/>
      <c r="U27" s="957" t="s">
        <v>510</v>
      </c>
      <c r="V27" s="957"/>
      <c r="W27" s="957"/>
      <c r="X27" s="958"/>
      <c r="AA27" s="700"/>
      <c r="AB27" s="700"/>
    </row>
    <row r="28" spans="1:28">
      <c r="A28" s="953"/>
      <c r="B28" s="954"/>
      <c r="C28" s="955"/>
      <c r="D28" s="956" t="s">
        <v>598</v>
      </c>
      <c r="E28" s="957"/>
      <c r="F28" s="957"/>
      <c r="G28" s="958"/>
      <c r="H28" s="956"/>
      <c r="I28" s="1007"/>
      <c r="J28" s="1008" t="s">
        <v>565</v>
      </c>
      <c r="K28" s="957"/>
      <c r="L28" s="958"/>
      <c r="M28" s="957" t="s">
        <v>599</v>
      </c>
      <c r="N28" s="1007"/>
      <c r="O28" s="1008" t="s">
        <v>676</v>
      </c>
      <c r="P28" s="958"/>
      <c r="Q28" s="956" t="s">
        <v>664</v>
      </c>
      <c r="R28" s="1007"/>
      <c r="S28" s="957" t="s">
        <v>46</v>
      </c>
      <c r="T28" s="958"/>
      <c r="U28" s="582"/>
      <c r="V28" s="582"/>
      <c r="W28" s="582"/>
      <c r="X28" s="581"/>
      <c r="AA28" s="700"/>
      <c r="AB28" s="700"/>
    </row>
    <row r="29" spans="1:28" ht="13.5" thickBot="1">
      <c r="A29" s="570"/>
      <c r="B29" s="585"/>
      <c r="C29" s="572"/>
      <c r="D29" s="1031"/>
      <c r="E29" s="1033"/>
      <c r="F29" s="1033"/>
      <c r="G29" s="1034"/>
      <c r="H29" s="1031"/>
      <c r="I29" s="1032"/>
      <c r="J29" s="1038"/>
      <c r="K29" s="1033"/>
      <c r="L29" s="1034"/>
      <c r="M29" s="1033"/>
      <c r="N29" s="1032"/>
      <c r="O29" s="1038"/>
      <c r="P29" s="1034"/>
      <c r="Q29" s="1031"/>
      <c r="R29" s="1032"/>
      <c r="S29" s="1033"/>
      <c r="T29" s="1034"/>
      <c r="U29" s="590"/>
      <c r="V29" s="590"/>
      <c r="W29" s="590"/>
      <c r="X29" s="586"/>
      <c r="AA29" s="700"/>
      <c r="AB29" s="700"/>
    </row>
    <row r="30" spans="1:28">
      <c r="A30" s="1376" t="s">
        <v>511</v>
      </c>
      <c r="B30" s="1064"/>
      <c r="C30" s="1064"/>
      <c r="D30" s="1064"/>
      <c r="E30" s="1064"/>
      <c r="F30" s="1064"/>
      <c r="G30" s="1064"/>
      <c r="H30" s="1064"/>
      <c r="I30" s="1064"/>
      <c r="J30" s="1064"/>
      <c r="K30" s="1064"/>
      <c r="L30" s="1064"/>
      <c r="M30" s="1064"/>
      <c r="N30" s="1064"/>
      <c r="O30" s="1064"/>
      <c r="P30" s="1064"/>
      <c r="Q30" s="1064"/>
      <c r="R30" s="1064"/>
      <c r="S30" s="1064"/>
      <c r="T30" s="1064"/>
      <c r="U30" s="1064"/>
      <c r="V30" s="1064"/>
      <c r="W30" s="1064"/>
      <c r="X30" s="1377"/>
      <c r="AA30" s="699"/>
      <c r="AB30" s="699"/>
    </row>
    <row r="31" spans="1:28" ht="13.5" thickBot="1">
      <c r="A31" s="1376"/>
      <c r="B31" s="1064"/>
      <c r="C31" s="1064"/>
      <c r="D31" s="1064"/>
      <c r="E31" s="1064"/>
      <c r="F31" s="1064"/>
      <c r="G31" s="1064"/>
      <c r="H31" s="1064"/>
      <c r="I31" s="1064"/>
      <c r="J31" s="1064"/>
      <c r="K31" s="1064"/>
      <c r="L31" s="1064"/>
      <c r="M31" s="1064"/>
      <c r="N31" s="1064"/>
      <c r="O31" s="1064"/>
      <c r="P31" s="1064"/>
      <c r="Q31" s="1064"/>
      <c r="R31" s="1064"/>
      <c r="S31" s="1064"/>
      <c r="T31" s="1064"/>
      <c r="U31" s="1064"/>
      <c r="V31" s="1064"/>
      <c r="W31" s="1064"/>
      <c r="X31" s="1377"/>
    </row>
    <row r="32" spans="1:28">
      <c r="A32" s="566"/>
      <c r="B32" s="567"/>
      <c r="C32" s="574"/>
      <c r="D32" s="1040"/>
      <c r="E32" s="1041"/>
      <c r="F32" s="1041"/>
      <c r="G32" s="1042"/>
      <c r="H32" s="576"/>
      <c r="I32" s="577"/>
      <c r="J32" s="577"/>
      <c r="K32" s="577"/>
      <c r="L32" s="575"/>
      <c r="M32" s="1041"/>
      <c r="N32" s="1036"/>
      <c r="O32" s="1049"/>
      <c r="P32" s="1042"/>
      <c r="Q32" s="1040"/>
      <c r="R32" s="1036"/>
      <c r="S32" s="1041"/>
      <c r="T32" s="1042"/>
      <c r="U32" s="576"/>
      <c r="V32" s="577"/>
      <c r="W32" s="577"/>
      <c r="X32" s="575"/>
    </row>
    <row r="33" spans="1:24">
      <c r="A33" s="578"/>
      <c r="B33" s="579"/>
      <c r="C33" s="580"/>
      <c r="D33" s="956" t="s">
        <v>654</v>
      </c>
      <c r="E33" s="957"/>
      <c r="F33" s="957"/>
      <c r="G33" s="958"/>
      <c r="H33" s="956" t="s">
        <v>661</v>
      </c>
      <c r="I33" s="957"/>
      <c r="J33" s="957"/>
      <c r="K33" s="957"/>
      <c r="L33" s="681"/>
      <c r="M33" s="957" t="s">
        <v>659</v>
      </c>
      <c r="N33" s="1007"/>
      <c r="O33" s="1008" t="s">
        <v>656</v>
      </c>
      <c r="P33" s="958"/>
      <c r="Q33" s="956" t="s">
        <v>667</v>
      </c>
      <c r="R33" s="1007"/>
      <c r="S33" s="957" t="s">
        <v>669</v>
      </c>
      <c r="T33" s="958"/>
      <c r="U33" s="583"/>
      <c r="V33" s="582"/>
      <c r="W33" s="582"/>
      <c r="X33" s="581"/>
    </row>
    <row r="34" spans="1:24">
      <c r="A34" s="962" t="s">
        <v>484</v>
      </c>
      <c r="B34" s="963"/>
      <c r="C34" s="964"/>
      <c r="D34" s="956" t="s">
        <v>180</v>
      </c>
      <c r="E34" s="957"/>
      <c r="F34" s="957"/>
      <c r="G34" s="958"/>
      <c r="H34" s="956" t="s">
        <v>520</v>
      </c>
      <c r="I34" s="957"/>
      <c r="J34" s="957"/>
      <c r="K34" s="957"/>
      <c r="L34" s="681"/>
      <c r="M34" s="957" t="s">
        <v>665</v>
      </c>
      <c r="N34" s="1007"/>
      <c r="O34" s="957" t="s">
        <v>177</v>
      </c>
      <c r="P34" s="957"/>
      <c r="Q34" s="956" t="s">
        <v>679</v>
      </c>
      <c r="R34" s="1007"/>
      <c r="S34" s="957" t="s">
        <v>11</v>
      </c>
      <c r="T34" s="958"/>
      <c r="U34" s="1378" t="s">
        <v>571</v>
      </c>
      <c r="V34" s="1065"/>
      <c r="W34" s="1065"/>
      <c r="X34" s="1079"/>
    </row>
    <row r="35" spans="1:24">
      <c r="A35" s="953"/>
      <c r="B35" s="954"/>
      <c r="C35" s="955"/>
      <c r="D35" s="956" t="s">
        <v>598</v>
      </c>
      <c r="E35" s="957"/>
      <c r="F35" s="957"/>
      <c r="G35" s="958"/>
      <c r="H35" s="956" t="s">
        <v>33</v>
      </c>
      <c r="I35" s="957"/>
      <c r="J35" s="957"/>
      <c r="K35" s="957"/>
      <c r="L35" s="681"/>
      <c r="M35" s="957" t="s">
        <v>599</v>
      </c>
      <c r="N35" s="1007"/>
      <c r="O35" s="1008" t="s">
        <v>676</v>
      </c>
      <c r="P35" s="958"/>
      <c r="Q35" s="956" t="s">
        <v>664</v>
      </c>
      <c r="R35" s="1007"/>
      <c r="S35" s="957" t="s">
        <v>46</v>
      </c>
      <c r="T35" s="958"/>
      <c r="U35" s="583"/>
      <c r="V35" s="582"/>
      <c r="W35" s="582"/>
      <c r="X35" s="581"/>
    </row>
    <row r="36" spans="1:24" ht="13.5" thickBot="1">
      <c r="A36" s="570"/>
      <c r="B36" s="585"/>
      <c r="C36" s="572"/>
      <c r="D36" s="1031"/>
      <c r="E36" s="1033"/>
      <c r="F36" s="1033"/>
      <c r="G36" s="1034"/>
      <c r="H36" s="593"/>
      <c r="I36" s="594"/>
      <c r="J36" s="594"/>
      <c r="K36" s="594"/>
      <c r="L36" s="581"/>
      <c r="M36" s="1033"/>
      <c r="N36" s="1032"/>
      <c r="O36" s="1038"/>
      <c r="P36" s="1034"/>
      <c r="Q36" s="1031"/>
      <c r="R36" s="1032"/>
      <c r="S36" s="1033"/>
      <c r="T36" s="1034"/>
      <c r="U36" s="587"/>
      <c r="V36" s="590"/>
      <c r="W36" s="590"/>
      <c r="X36" s="586"/>
    </row>
    <row r="37" spans="1:24">
      <c r="A37" s="566"/>
      <c r="B37" s="567"/>
      <c r="C37" s="574"/>
      <c r="D37" s="1040"/>
      <c r="E37" s="1041"/>
      <c r="F37" s="1041"/>
      <c r="G37" s="1042"/>
      <c r="H37" s="576"/>
      <c r="I37" s="577"/>
      <c r="J37" s="577"/>
      <c r="K37" s="577"/>
      <c r="L37" s="575"/>
      <c r="M37" s="1041"/>
      <c r="N37" s="1036"/>
      <c r="O37" s="1049"/>
      <c r="P37" s="1042"/>
      <c r="Q37" s="1040"/>
      <c r="R37" s="1036"/>
      <c r="S37" s="1041"/>
      <c r="T37" s="1042"/>
      <c r="U37" s="576"/>
      <c r="V37" s="577"/>
      <c r="W37" s="577"/>
      <c r="X37" s="575"/>
    </row>
    <row r="38" spans="1:24">
      <c r="A38" s="578"/>
      <c r="B38" s="579"/>
      <c r="C38" s="580"/>
      <c r="D38" s="956" t="s">
        <v>654</v>
      </c>
      <c r="E38" s="957"/>
      <c r="F38" s="957"/>
      <c r="G38" s="958"/>
      <c r="H38" s="956" t="s">
        <v>662</v>
      </c>
      <c r="I38" s="957"/>
      <c r="J38" s="957"/>
      <c r="K38" s="957"/>
      <c r="L38" s="681"/>
      <c r="M38" s="957" t="s">
        <v>659</v>
      </c>
      <c r="N38" s="1007"/>
      <c r="O38" s="1008" t="s">
        <v>656</v>
      </c>
      <c r="P38" s="958"/>
      <c r="Q38" s="956" t="s">
        <v>667</v>
      </c>
      <c r="R38" s="1007"/>
      <c r="S38" s="1008" t="s">
        <v>669</v>
      </c>
      <c r="T38" s="958"/>
      <c r="U38" s="583"/>
      <c r="V38" s="582"/>
      <c r="W38" s="582"/>
      <c r="X38" s="581"/>
    </row>
    <row r="39" spans="1:24">
      <c r="A39" s="962" t="s">
        <v>485</v>
      </c>
      <c r="B39" s="963"/>
      <c r="C39" s="964"/>
      <c r="D39" s="956" t="s">
        <v>180</v>
      </c>
      <c r="E39" s="957"/>
      <c r="F39" s="957"/>
      <c r="G39" s="958"/>
      <c r="H39" s="956" t="s">
        <v>520</v>
      </c>
      <c r="I39" s="957"/>
      <c r="J39" s="957"/>
      <c r="K39" s="957"/>
      <c r="L39" s="681"/>
      <c r="M39" s="957" t="s">
        <v>665</v>
      </c>
      <c r="N39" s="1007"/>
      <c r="O39" s="957" t="s">
        <v>177</v>
      </c>
      <c r="P39" s="957"/>
      <c r="Q39" s="956" t="s">
        <v>679</v>
      </c>
      <c r="R39" s="1007"/>
      <c r="S39" s="1008" t="s">
        <v>11</v>
      </c>
      <c r="T39" s="958"/>
      <c r="U39" s="1378" t="s">
        <v>571</v>
      </c>
      <c r="V39" s="1065"/>
      <c r="W39" s="1065"/>
      <c r="X39" s="1079"/>
    </row>
    <row r="40" spans="1:24">
      <c r="A40" s="953"/>
      <c r="B40" s="954"/>
      <c r="C40" s="955"/>
      <c r="D40" s="956" t="s">
        <v>598</v>
      </c>
      <c r="E40" s="957"/>
      <c r="F40" s="957"/>
      <c r="G40" s="958"/>
      <c r="H40" s="956" t="s">
        <v>33</v>
      </c>
      <c r="I40" s="957"/>
      <c r="J40" s="957"/>
      <c r="K40" s="957"/>
      <c r="L40" s="681"/>
      <c r="M40" s="957" t="s">
        <v>599</v>
      </c>
      <c r="N40" s="1007"/>
      <c r="O40" s="1008" t="s">
        <v>676</v>
      </c>
      <c r="P40" s="958"/>
      <c r="Q40" s="956" t="s">
        <v>664</v>
      </c>
      <c r="R40" s="1007"/>
      <c r="S40" s="1008" t="s">
        <v>46</v>
      </c>
      <c r="T40" s="958"/>
      <c r="U40" s="583"/>
      <c r="V40" s="582"/>
      <c r="W40" s="582"/>
      <c r="X40" s="581"/>
    </row>
    <row r="41" spans="1:24" ht="13.5" thickBot="1">
      <c r="A41" s="570"/>
      <c r="B41" s="585"/>
      <c r="C41" s="572"/>
      <c r="D41" s="1031"/>
      <c r="E41" s="1033"/>
      <c r="F41" s="1033"/>
      <c r="G41" s="1034"/>
      <c r="H41" s="583"/>
      <c r="I41" s="582"/>
      <c r="J41" s="582"/>
      <c r="K41" s="582"/>
      <c r="L41" s="581"/>
      <c r="M41" s="1033"/>
      <c r="N41" s="1032"/>
      <c r="O41" s="1038"/>
      <c r="P41" s="1034"/>
      <c r="Q41" s="1031"/>
      <c r="R41" s="1032"/>
      <c r="S41" s="1033"/>
      <c r="T41" s="1034"/>
      <c r="U41" s="587"/>
      <c r="V41" s="590"/>
      <c r="W41" s="590"/>
      <c r="X41" s="586"/>
    </row>
    <row r="42" spans="1:24">
      <c r="A42" s="566"/>
      <c r="B42" s="567"/>
      <c r="C42" s="574"/>
      <c r="D42" s="1040"/>
      <c r="E42" s="1041"/>
      <c r="F42" s="1041"/>
      <c r="G42" s="1042"/>
      <c r="H42" s="576"/>
      <c r="I42" s="577"/>
      <c r="J42" s="577"/>
      <c r="K42" s="577"/>
      <c r="L42" s="575"/>
      <c r="M42" s="1041"/>
      <c r="N42" s="1036"/>
      <c r="O42" s="1049"/>
      <c r="P42" s="1042"/>
      <c r="Q42" s="1040"/>
      <c r="R42" s="1036"/>
      <c r="S42" s="1041"/>
      <c r="T42" s="1042"/>
      <c r="U42" s="605"/>
      <c r="V42" s="598"/>
      <c r="W42" s="598"/>
      <c r="X42" s="599"/>
    </row>
    <row r="43" spans="1:24">
      <c r="A43" s="578"/>
      <c r="B43" s="579"/>
      <c r="C43" s="580"/>
      <c r="D43" s="956" t="s">
        <v>654</v>
      </c>
      <c r="E43" s="957"/>
      <c r="F43" s="957"/>
      <c r="G43" s="958"/>
      <c r="H43" s="956" t="s">
        <v>662</v>
      </c>
      <c r="I43" s="957"/>
      <c r="J43" s="957"/>
      <c r="K43" s="957"/>
      <c r="L43" s="681"/>
      <c r="M43" s="957" t="s">
        <v>659</v>
      </c>
      <c r="N43" s="1007"/>
      <c r="O43" s="1008" t="s">
        <v>656</v>
      </c>
      <c r="P43" s="958"/>
      <c r="Q43" s="956" t="s">
        <v>667</v>
      </c>
      <c r="R43" s="1007"/>
      <c r="S43" s="1008" t="s">
        <v>669</v>
      </c>
      <c r="T43" s="958"/>
      <c r="U43" s="583"/>
      <c r="V43" s="582"/>
      <c r="W43" s="582"/>
      <c r="X43" s="581"/>
    </row>
    <row r="44" spans="1:24">
      <c r="A44" s="962" t="s">
        <v>486</v>
      </c>
      <c r="B44" s="963"/>
      <c r="C44" s="964"/>
      <c r="D44" s="956" t="s">
        <v>180</v>
      </c>
      <c r="E44" s="957"/>
      <c r="F44" s="957"/>
      <c r="G44" s="958"/>
      <c r="H44" s="956" t="s">
        <v>520</v>
      </c>
      <c r="I44" s="957"/>
      <c r="J44" s="957"/>
      <c r="K44" s="957"/>
      <c r="L44" s="681"/>
      <c r="M44" s="957" t="s">
        <v>665</v>
      </c>
      <c r="N44" s="1007"/>
      <c r="O44" s="957" t="s">
        <v>177</v>
      </c>
      <c r="P44" s="957"/>
      <c r="Q44" s="956" t="s">
        <v>679</v>
      </c>
      <c r="R44" s="1007"/>
      <c r="S44" s="1008" t="s">
        <v>11</v>
      </c>
      <c r="T44" s="958"/>
      <c r="U44" s="1378" t="s">
        <v>571</v>
      </c>
      <c r="V44" s="1065"/>
      <c r="W44" s="1065"/>
      <c r="X44" s="1079"/>
    </row>
    <row r="45" spans="1:24">
      <c r="A45" s="953"/>
      <c r="B45" s="954"/>
      <c r="C45" s="955"/>
      <c r="D45" s="956" t="s">
        <v>598</v>
      </c>
      <c r="E45" s="957"/>
      <c r="F45" s="957"/>
      <c r="G45" s="958"/>
      <c r="H45" s="956" t="s">
        <v>33</v>
      </c>
      <c r="I45" s="957"/>
      <c r="J45" s="957"/>
      <c r="K45" s="957"/>
      <c r="L45" s="681"/>
      <c r="M45" s="957" t="s">
        <v>599</v>
      </c>
      <c r="N45" s="1007"/>
      <c r="O45" s="1008" t="s">
        <v>676</v>
      </c>
      <c r="P45" s="958"/>
      <c r="Q45" s="956" t="s">
        <v>664</v>
      </c>
      <c r="R45" s="1007"/>
      <c r="S45" s="1008" t="s">
        <v>46</v>
      </c>
      <c r="T45" s="958"/>
      <c r="U45" s="583"/>
      <c r="V45" s="582"/>
      <c r="W45" s="582"/>
      <c r="X45" s="581"/>
    </row>
    <row r="46" spans="1:24" ht="13.5" thickBot="1">
      <c r="A46" s="570"/>
      <c r="B46" s="585"/>
      <c r="C46" s="572"/>
      <c r="D46" s="1031"/>
      <c r="E46" s="1033"/>
      <c r="F46" s="1033"/>
      <c r="G46" s="1034"/>
      <c r="H46" s="587"/>
      <c r="I46" s="590"/>
      <c r="J46" s="590"/>
      <c r="K46" s="590"/>
      <c r="L46" s="586"/>
      <c r="M46" s="1033"/>
      <c r="N46" s="1032"/>
      <c r="O46" s="1038"/>
      <c r="P46" s="1034"/>
      <c r="Q46" s="1031"/>
      <c r="R46" s="1032"/>
      <c r="S46" s="1033"/>
      <c r="T46" s="1034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379" t="s">
        <v>513</v>
      </c>
      <c r="G49" s="1380"/>
      <c r="H49" s="1380"/>
      <c r="I49" s="1380"/>
      <c r="J49" s="1380"/>
      <c r="K49" s="1381"/>
      <c r="L49" s="691"/>
      <c r="M49" s="1382" t="s">
        <v>400</v>
      </c>
      <c r="N49" s="1383"/>
      <c r="O49" s="1383"/>
      <c r="P49" s="1383"/>
      <c r="Q49" s="1384"/>
      <c r="R49" s="679"/>
    </row>
    <row r="50" spans="6:23">
      <c r="F50" s="683" t="s">
        <v>649</v>
      </c>
      <c r="G50" s="1359" t="s">
        <v>408</v>
      </c>
      <c r="H50" s="1359"/>
      <c r="I50" s="1359"/>
      <c r="J50" s="1359"/>
      <c r="K50" s="1360"/>
      <c r="L50" s="689"/>
      <c r="M50" s="683" t="s">
        <v>33</v>
      </c>
      <c r="N50" s="1349" t="s">
        <v>515</v>
      </c>
      <c r="O50" s="1350"/>
      <c r="P50" s="1350"/>
      <c r="Q50" s="1351"/>
      <c r="R50" s="680"/>
    </row>
    <row r="51" spans="6:23">
      <c r="F51" s="684" t="s">
        <v>650</v>
      </c>
      <c r="G51" s="1355" t="s">
        <v>540</v>
      </c>
      <c r="H51" s="1355"/>
      <c r="I51" s="1355"/>
      <c r="J51" s="1355"/>
      <c r="K51" s="1356"/>
      <c r="L51" s="690"/>
      <c r="M51" s="684" t="s">
        <v>598</v>
      </c>
      <c r="N51" s="1352" t="s">
        <v>604</v>
      </c>
      <c r="O51" s="1353"/>
      <c r="P51" s="1353"/>
      <c r="Q51" s="1354"/>
      <c r="R51" s="647"/>
      <c r="W51" s="601"/>
    </row>
    <row r="52" spans="6:23">
      <c r="F52" s="684" t="s">
        <v>652</v>
      </c>
      <c r="G52" s="1355" t="s">
        <v>541</v>
      </c>
      <c r="H52" s="1355"/>
      <c r="I52" s="1355"/>
      <c r="J52" s="1355"/>
      <c r="K52" s="1356"/>
      <c r="L52" s="690"/>
      <c r="M52" s="684" t="s">
        <v>664</v>
      </c>
      <c r="N52" s="1352" t="s">
        <v>673</v>
      </c>
      <c r="O52" s="1353"/>
      <c r="P52" s="1353"/>
      <c r="Q52" s="1354"/>
      <c r="R52" s="647"/>
    </row>
    <row r="53" spans="6:23" ht="13.5" thickBot="1">
      <c r="F53" s="684" t="s">
        <v>651</v>
      </c>
      <c r="G53" s="1352" t="s">
        <v>407</v>
      </c>
      <c r="H53" s="1353"/>
      <c r="I53" s="1353"/>
      <c r="J53" s="1353"/>
      <c r="K53" s="1354"/>
      <c r="L53" s="692"/>
      <c r="M53" s="684" t="s">
        <v>599</v>
      </c>
      <c r="N53" s="1352" t="s">
        <v>674</v>
      </c>
      <c r="O53" s="1353"/>
      <c r="P53" s="1353"/>
      <c r="Q53" s="1354"/>
      <c r="R53" s="680"/>
    </row>
    <row r="54" spans="6:23">
      <c r="F54" s="685" t="s">
        <v>646</v>
      </c>
      <c r="G54" s="1355" t="s">
        <v>574</v>
      </c>
      <c r="H54" s="1355"/>
      <c r="I54" s="1355"/>
      <c r="J54" s="1355"/>
      <c r="K54" s="1356"/>
      <c r="L54" s="693"/>
      <c r="M54" s="694" t="s">
        <v>676</v>
      </c>
      <c r="N54" s="1340" t="s">
        <v>678</v>
      </c>
      <c r="O54" s="1341"/>
      <c r="P54" s="1341"/>
      <c r="Q54" s="1342"/>
    </row>
    <row r="55" spans="6:23">
      <c r="F55" s="685" t="s">
        <v>647</v>
      </c>
      <c r="G55" s="1355" t="s">
        <v>575</v>
      </c>
      <c r="H55" s="1355"/>
      <c r="I55" s="1355"/>
      <c r="J55" s="1355"/>
      <c r="K55" s="1356"/>
      <c r="L55" s="693"/>
      <c r="M55" s="694" t="s">
        <v>565</v>
      </c>
      <c r="N55" s="1340" t="s">
        <v>577</v>
      </c>
      <c r="O55" s="1341"/>
      <c r="P55" s="1341"/>
      <c r="Q55" s="1342"/>
    </row>
    <row r="56" spans="6:23">
      <c r="F56" s="723" t="s">
        <v>681</v>
      </c>
      <c r="G56" s="1385" t="s">
        <v>683</v>
      </c>
      <c r="H56" s="1355"/>
      <c r="I56" s="1355"/>
      <c r="J56" s="1355"/>
      <c r="K56" s="1356"/>
      <c r="L56" s="693"/>
      <c r="M56" s="724" t="s">
        <v>631</v>
      </c>
      <c r="N56" s="1385" t="s">
        <v>639</v>
      </c>
      <c r="O56" s="1355"/>
      <c r="P56" s="1355"/>
      <c r="Q56" s="1356"/>
    </row>
    <row r="57" spans="6:23" ht="13.5" thickBot="1">
      <c r="F57" s="686" t="s">
        <v>648</v>
      </c>
      <c r="G57" s="1357" t="s">
        <v>576</v>
      </c>
      <c r="H57" s="1357"/>
      <c r="I57" s="1357"/>
      <c r="J57" s="1357"/>
      <c r="K57" s="1358"/>
      <c r="L57" s="693"/>
      <c r="M57" s="695" t="s">
        <v>46</v>
      </c>
      <c r="N57" s="1343" t="s">
        <v>670</v>
      </c>
      <c r="O57" s="1344"/>
      <c r="P57" s="1344"/>
      <c r="Q57" s="1345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D54"/>
  <sheetViews>
    <sheetView topLeftCell="A6" zoomScale="60" zoomScaleNormal="60" workbookViewId="0">
      <selection activeCell="AB7" sqref="AB7"/>
    </sheetView>
  </sheetViews>
  <sheetFormatPr defaultRowHeight="12.75"/>
  <cols>
    <col min="1" max="3" width="5.7109375" style="693" customWidth="1"/>
    <col min="4" max="11" width="8.7109375" style="693" customWidth="1"/>
    <col min="12" max="12" width="0.5703125" style="693" customWidth="1"/>
    <col min="13" max="24" width="8.7109375" style="693" customWidth="1"/>
    <col min="25" max="16384" width="9.140625" style="693"/>
  </cols>
  <sheetData>
    <row r="1" spans="1:30" ht="23.25">
      <c r="A1" s="1297" t="s">
        <v>581</v>
      </c>
      <c r="B1" s="1297"/>
      <c r="C1" s="1297"/>
      <c r="D1" s="1297"/>
      <c r="E1" s="1297"/>
      <c r="F1" s="1297"/>
      <c r="G1" s="1297"/>
      <c r="H1" s="1297"/>
      <c r="I1" s="1297"/>
      <c r="J1" s="1297"/>
      <c r="K1" s="1297"/>
      <c r="L1" s="1297"/>
      <c r="M1" s="1297"/>
      <c r="N1" s="1297"/>
      <c r="O1" s="1297"/>
      <c r="P1" s="1297"/>
      <c r="Q1" s="1297"/>
      <c r="R1" s="1297"/>
      <c r="S1" s="1297"/>
      <c r="T1" s="1297"/>
      <c r="U1" s="1297"/>
      <c r="V1" s="1297"/>
      <c r="W1" s="1297"/>
      <c r="X1" s="1297"/>
    </row>
    <row r="2" spans="1:30" ht="15">
      <c r="A2" s="1298"/>
      <c r="B2" s="1298"/>
      <c r="C2" s="1298"/>
      <c r="D2" s="1298"/>
      <c r="E2" s="1298"/>
      <c r="F2" s="1298"/>
      <c r="G2" s="1298"/>
      <c r="H2" s="1298"/>
      <c r="I2" s="1298"/>
      <c r="J2" s="1298"/>
      <c r="K2" s="1298"/>
      <c r="L2" s="1298"/>
      <c r="M2" s="1298"/>
      <c r="N2" s="1298"/>
      <c r="O2" s="1298"/>
      <c r="P2" s="1298"/>
      <c r="Q2" s="1298"/>
      <c r="R2" s="1298"/>
      <c r="S2" s="1298"/>
      <c r="T2" s="1298"/>
      <c r="U2" s="1298"/>
      <c r="V2" s="1298"/>
      <c r="W2" s="1298"/>
      <c r="X2" s="1298"/>
    </row>
    <row r="3" spans="1:30" ht="15">
      <c r="A3" s="1387" t="s">
        <v>686</v>
      </c>
      <c r="B3" s="1387"/>
      <c r="C3" s="1387"/>
      <c r="D3" s="1387"/>
      <c r="E3" s="1387"/>
      <c r="F3" s="1387"/>
      <c r="G3" s="1387"/>
      <c r="H3" s="1387"/>
      <c r="I3" s="1387"/>
      <c r="J3" s="1387"/>
      <c r="K3" s="1387"/>
      <c r="L3" s="1387"/>
      <c r="M3" s="1387"/>
      <c r="N3" s="1387"/>
      <c r="O3" s="1387"/>
      <c r="P3" s="1387"/>
      <c r="Q3" s="1387"/>
      <c r="R3" s="1387"/>
      <c r="S3" s="1387"/>
      <c r="T3" s="1387"/>
      <c r="U3" s="1387"/>
      <c r="V3" s="1387"/>
      <c r="W3" s="1387"/>
      <c r="X3" s="1387"/>
      <c r="Y3" s="779"/>
      <c r="Z3" s="779"/>
      <c r="AA3" s="779"/>
      <c r="AB3" s="779"/>
      <c r="AC3" s="779"/>
      <c r="AD3" s="779"/>
    </row>
    <row r="4" spans="1:30" ht="15.75">
      <c r="A4" s="1300" t="s">
        <v>735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  <c r="N4" s="1300"/>
      <c r="O4" s="1300"/>
      <c r="P4" s="1300"/>
      <c r="Q4" s="1300"/>
      <c r="R4" s="1300"/>
      <c r="S4" s="1300"/>
      <c r="T4" s="1300"/>
      <c r="U4" s="1300"/>
      <c r="V4" s="1300"/>
      <c r="W4" s="1300"/>
      <c r="X4" s="1300"/>
    </row>
    <row r="5" spans="1:30" ht="13.5" thickBot="1">
      <c r="A5" s="1301"/>
      <c r="B5" s="1301"/>
      <c r="C5" s="1301"/>
      <c r="D5" s="1301"/>
      <c r="E5" s="1301"/>
      <c r="F5" s="1301"/>
      <c r="G5" s="1301"/>
      <c r="H5" s="1301"/>
      <c r="I5" s="1301"/>
      <c r="J5" s="1301"/>
      <c r="K5" s="1301"/>
      <c r="L5" s="1301"/>
      <c r="M5" s="1301"/>
      <c r="N5" s="1301"/>
      <c r="O5" s="1301"/>
      <c r="P5" s="1301"/>
      <c r="Q5" s="1301"/>
      <c r="R5" s="1301"/>
      <c r="S5" s="1301"/>
      <c r="T5" s="1301"/>
      <c r="U5" s="1301"/>
      <c r="V5" s="1301"/>
      <c r="W5" s="1301"/>
      <c r="X5" s="1301"/>
    </row>
    <row r="6" spans="1:30" ht="13.5" thickBot="1">
      <c r="A6" s="729"/>
      <c r="B6" s="712"/>
      <c r="C6" s="713" t="s">
        <v>0</v>
      </c>
      <c r="D6" s="1302" t="s">
        <v>352</v>
      </c>
      <c r="E6" s="1304"/>
      <c r="F6" s="1304"/>
      <c r="G6" s="1303"/>
      <c r="H6" s="1304" t="s">
        <v>353</v>
      </c>
      <c r="I6" s="1304"/>
      <c r="J6" s="1386"/>
      <c r="K6" s="1386"/>
      <c r="L6" s="748"/>
      <c r="M6" s="1302" t="s">
        <v>354</v>
      </c>
      <c r="N6" s="1304"/>
      <c r="O6" s="1304"/>
      <c r="P6" s="1303"/>
      <c r="Q6" s="1302" t="s">
        <v>355</v>
      </c>
      <c r="R6" s="1304"/>
      <c r="S6" s="1304"/>
      <c r="T6" s="1303"/>
      <c r="U6" s="1304" t="s">
        <v>356</v>
      </c>
      <c r="V6" s="1304"/>
      <c r="W6" s="1304"/>
      <c r="X6" s="1303"/>
    </row>
    <row r="7" spans="1:30" ht="13.5" thickBot="1">
      <c r="A7" s="733"/>
      <c r="B7" s="714" t="s">
        <v>6</v>
      </c>
      <c r="C7" s="715"/>
      <c r="D7" s="1305" t="s">
        <v>607</v>
      </c>
      <c r="E7" s="1306"/>
      <c r="F7" s="1305" t="s">
        <v>707</v>
      </c>
      <c r="G7" s="1305"/>
      <c r="H7" s="1305" t="s">
        <v>607</v>
      </c>
      <c r="I7" s="1306"/>
      <c r="J7" s="1305" t="s">
        <v>707</v>
      </c>
      <c r="K7" s="1305"/>
      <c r="L7" s="728"/>
      <c r="M7" s="1308" t="s">
        <v>607</v>
      </c>
      <c r="N7" s="1309"/>
      <c r="O7" s="1305" t="s">
        <v>707</v>
      </c>
      <c r="P7" s="1309"/>
      <c r="Q7" s="1305" t="s">
        <v>607</v>
      </c>
      <c r="R7" s="1306"/>
      <c r="S7" s="1305" t="s">
        <v>707</v>
      </c>
      <c r="T7" s="1305"/>
      <c r="U7" s="1305" t="s">
        <v>607</v>
      </c>
      <c r="V7" s="1306"/>
      <c r="W7" s="1305" t="s">
        <v>707</v>
      </c>
      <c r="X7" s="1305"/>
      <c r="AA7" s="737"/>
      <c r="AB7" s="737"/>
    </row>
    <row r="8" spans="1:30">
      <c r="A8" s="729"/>
      <c r="B8" s="730"/>
      <c r="C8" s="738"/>
      <c r="D8" s="1316"/>
      <c r="E8" s="1329"/>
      <c r="F8" s="1329"/>
      <c r="G8" s="1317"/>
      <c r="H8" s="1316"/>
      <c r="I8" s="1329"/>
      <c r="J8" s="1329"/>
      <c r="K8" s="1329"/>
      <c r="L8" s="1317"/>
      <c r="M8" s="753"/>
      <c r="N8" s="755"/>
      <c r="O8" s="754"/>
      <c r="P8" s="755"/>
      <c r="Q8" s="1316"/>
      <c r="R8" s="1329"/>
      <c r="S8" s="1329"/>
      <c r="T8" s="1317"/>
      <c r="U8" s="708"/>
      <c r="V8" s="708"/>
      <c r="W8" s="708"/>
      <c r="X8" s="709"/>
      <c r="AA8" s="739"/>
      <c r="AB8" s="739"/>
    </row>
    <row r="9" spans="1:30">
      <c r="A9" s="740"/>
      <c r="B9" s="741"/>
      <c r="C9" s="742"/>
      <c r="D9" s="1295" t="s">
        <v>753</v>
      </c>
      <c r="E9" s="1307"/>
      <c r="F9" s="1307"/>
      <c r="G9" s="1296"/>
      <c r="H9" s="1295" t="s">
        <v>728</v>
      </c>
      <c r="I9" s="1307"/>
      <c r="J9" s="1307"/>
      <c r="K9" s="1307"/>
      <c r="L9" s="1296"/>
      <c r="M9" s="1295" t="s">
        <v>731</v>
      </c>
      <c r="N9" s="1296"/>
      <c r="O9" s="1295" t="s">
        <v>745</v>
      </c>
      <c r="P9" s="1296"/>
      <c r="Q9" s="1295" t="s">
        <v>751</v>
      </c>
      <c r="R9" s="1307"/>
      <c r="S9" s="1307"/>
      <c r="T9" s="1296"/>
      <c r="U9" s="702"/>
      <c r="V9" s="702"/>
      <c r="W9" s="702"/>
      <c r="X9" s="703"/>
      <c r="AA9" s="739"/>
      <c r="AB9" s="739"/>
    </row>
    <row r="10" spans="1:30">
      <c r="A10" s="1313" t="s">
        <v>478</v>
      </c>
      <c r="B10" s="1314"/>
      <c r="C10" s="1315"/>
      <c r="D10" s="1295" t="s">
        <v>11</v>
      </c>
      <c r="E10" s="1307"/>
      <c r="F10" s="1307"/>
      <c r="G10" s="1296"/>
      <c r="H10" s="1295" t="s">
        <v>687</v>
      </c>
      <c r="I10" s="1307"/>
      <c r="J10" s="1307"/>
      <c r="K10" s="1307"/>
      <c r="L10" s="1296"/>
      <c r="M10" s="1295" t="s">
        <v>9</v>
      </c>
      <c r="N10" s="1296"/>
      <c r="O10" s="1295" t="s">
        <v>11</v>
      </c>
      <c r="P10" s="1296"/>
      <c r="Q10" s="1295" t="s">
        <v>687</v>
      </c>
      <c r="R10" s="1307"/>
      <c r="S10" s="1307"/>
      <c r="T10" s="1296"/>
      <c r="U10" s="1307" t="s">
        <v>510</v>
      </c>
      <c r="V10" s="1307"/>
      <c r="W10" s="1307"/>
      <c r="X10" s="1296"/>
      <c r="AA10" s="739"/>
      <c r="AB10" s="739"/>
    </row>
    <row r="11" spans="1:30">
      <c r="A11" s="1310"/>
      <c r="B11" s="1311"/>
      <c r="C11" s="1312"/>
      <c r="D11" s="1295" t="s">
        <v>627</v>
      </c>
      <c r="E11" s="1307"/>
      <c r="F11" s="1307"/>
      <c r="G11" s="1296"/>
      <c r="H11" s="1295" t="s">
        <v>42</v>
      </c>
      <c r="I11" s="1307"/>
      <c r="J11" s="1307"/>
      <c r="K11" s="1307"/>
      <c r="L11" s="1296"/>
      <c r="M11" s="1295" t="s">
        <v>664</v>
      </c>
      <c r="N11" s="1296"/>
      <c r="O11" s="1295" t="s">
        <v>199</v>
      </c>
      <c r="P11" s="1296"/>
      <c r="Q11" s="1295" t="s">
        <v>599</v>
      </c>
      <c r="R11" s="1307"/>
      <c r="S11" s="1307"/>
      <c r="T11" s="1296"/>
      <c r="U11" s="702"/>
      <c r="V11" s="702"/>
      <c r="W11" s="702"/>
      <c r="X11" s="703"/>
      <c r="AA11" s="739"/>
      <c r="AB11" s="739"/>
    </row>
    <row r="12" spans="1:30" ht="13.5" thickBot="1">
      <c r="A12" s="719"/>
      <c r="B12" s="717"/>
      <c r="C12" s="715"/>
      <c r="D12" s="1293"/>
      <c r="E12" s="1336"/>
      <c r="F12" s="1336"/>
      <c r="G12" s="1294"/>
      <c r="H12" s="1293"/>
      <c r="I12" s="1336"/>
      <c r="J12" s="1336"/>
      <c r="K12" s="1336"/>
      <c r="L12" s="1294"/>
      <c r="M12" s="756"/>
      <c r="N12" s="758"/>
      <c r="O12" s="757"/>
      <c r="P12" s="758"/>
      <c r="Q12" s="1293"/>
      <c r="R12" s="1336"/>
      <c r="S12" s="1336"/>
      <c r="T12" s="1294"/>
      <c r="U12" s="705"/>
      <c r="V12" s="705"/>
      <c r="W12" s="705"/>
      <c r="X12" s="706"/>
      <c r="AA12" s="739"/>
      <c r="AB12" s="739"/>
    </row>
    <row r="13" spans="1:30">
      <c r="A13" s="718"/>
      <c r="B13" s="712"/>
      <c r="C13" s="721"/>
      <c r="D13" s="1316"/>
      <c r="E13" s="1329"/>
      <c r="F13" s="1329"/>
      <c r="G13" s="1317"/>
      <c r="H13" s="1316"/>
      <c r="I13" s="1329"/>
      <c r="J13" s="1329"/>
      <c r="K13" s="1329"/>
      <c r="L13" s="1317"/>
      <c r="M13" s="753"/>
      <c r="N13" s="755"/>
      <c r="O13" s="754"/>
      <c r="P13" s="755"/>
      <c r="Q13" s="1316"/>
      <c r="R13" s="1329"/>
      <c r="S13" s="1329"/>
      <c r="T13" s="1317"/>
      <c r="U13" s="708"/>
      <c r="V13" s="708"/>
      <c r="W13" s="708"/>
      <c r="X13" s="709"/>
      <c r="AA13" s="739"/>
      <c r="AB13" s="739"/>
    </row>
    <row r="14" spans="1:30">
      <c r="A14" s="720"/>
      <c r="B14" s="716"/>
      <c r="C14" s="722"/>
      <c r="D14" s="1295" t="s">
        <v>753</v>
      </c>
      <c r="E14" s="1307"/>
      <c r="F14" s="1307"/>
      <c r="G14" s="1296"/>
      <c r="H14" s="1295" t="s">
        <v>728</v>
      </c>
      <c r="I14" s="1307"/>
      <c r="J14" s="1307"/>
      <c r="K14" s="1307"/>
      <c r="L14" s="1296"/>
      <c r="M14" s="1295" t="s">
        <v>731</v>
      </c>
      <c r="N14" s="1296"/>
      <c r="O14" s="1295" t="s">
        <v>745</v>
      </c>
      <c r="P14" s="1296"/>
      <c r="Q14" s="1295" t="s">
        <v>751</v>
      </c>
      <c r="R14" s="1307"/>
      <c r="S14" s="1307"/>
      <c r="T14" s="1296"/>
      <c r="U14" s="702"/>
      <c r="V14" s="702"/>
      <c r="W14" s="702"/>
      <c r="X14" s="703"/>
      <c r="AA14" s="739"/>
      <c r="AB14" s="739"/>
    </row>
    <row r="15" spans="1:30">
      <c r="A15" s="1321" t="s">
        <v>479</v>
      </c>
      <c r="B15" s="1322"/>
      <c r="C15" s="1323"/>
      <c r="D15" s="1295" t="s">
        <v>11</v>
      </c>
      <c r="E15" s="1307"/>
      <c r="F15" s="1307"/>
      <c r="G15" s="1296"/>
      <c r="H15" s="1295" t="s">
        <v>687</v>
      </c>
      <c r="I15" s="1307"/>
      <c r="J15" s="1307"/>
      <c r="K15" s="1307"/>
      <c r="L15" s="1296"/>
      <c r="M15" s="1295" t="s">
        <v>9</v>
      </c>
      <c r="N15" s="1296"/>
      <c r="O15" s="1295" t="s">
        <v>11</v>
      </c>
      <c r="P15" s="1296"/>
      <c r="Q15" s="1295" t="s">
        <v>687</v>
      </c>
      <c r="R15" s="1307"/>
      <c r="S15" s="1307"/>
      <c r="T15" s="1296"/>
      <c r="U15" s="1307" t="s">
        <v>510</v>
      </c>
      <c r="V15" s="1307"/>
      <c r="W15" s="1307"/>
      <c r="X15" s="1296"/>
      <c r="AA15" s="739"/>
      <c r="AB15" s="739"/>
    </row>
    <row r="16" spans="1:30">
      <c r="A16" s="1330"/>
      <c r="B16" s="1331"/>
      <c r="C16" s="1332"/>
      <c r="D16" s="1295" t="s">
        <v>627</v>
      </c>
      <c r="E16" s="1307"/>
      <c r="F16" s="1307"/>
      <c r="G16" s="1296"/>
      <c r="H16" s="1295" t="s">
        <v>42</v>
      </c>
      <c r="I16" s="1307"/>
      <c r="J16" s="1307"/>
      <c r="K16" s="1307"/>
      <c r="L16" s="1296"/>
      <c r="M16" s="1295" t="s">
        <v>664</v>
      </c>
      <c r="N16" s="1296"/>
      <c r="O16" s="1295" t="s">
        <v>199</v>
      </c>
      <c r="P16" s="1296"/>
      <c r="Q16" s="1295" t="s">
        <v>599</v>
      </c>
      <c r="R16" s="1307"/>
      <c r="S16" s="1307"/>
      <c r="T16" s="1296"/>
      <c r="U16" s="702"/>
      <c r="V16" s="702"/>
      <c r="W16" s="702"/>
      <c r="X16" s="703"/>
      <c r="AA16" s="739"/>
      <c r="AB16" s="739"/>
    </row>
    <row r="17" spans="1:28" ht="13.5" thickBot="1">
      <c r="A17" s="733"/>
      <c r="B17" s="743"/>
      <c r="C17" s="735"/>
      <c r="D17" s="1293"/>
      <c r="E17" s="1336"/>
      <c r="F17" s="1336"/>
      <c r="G17" s="1294"/>
      <c r="H17" s="1293"/>
      <c r="I17" s="1336"/>
      <c r="J17" s="1336"/>
      <c r="K17" s="1336"/>
      <c r="L17" s="1294"/>
      <c r="M17" s="756"/>
      <c r="N17" s="758"/>
      <c r="O17" s="757"/>
      <c r="P17" s="758"/>
      <c r="Q17" s="1293"/>
      <c r="R17" s="1336"/>
      <c r="S17" s="1336"/>
      <c r="T17" s="1294"/>
      <c r="U17" s="705"/>
      <c r="V17" s="705"/>
      <c r="W17" s="705"/>
      <c r="X17" s="706"/>
      <c r="AA17" s="739"/>
      <c r="AB17" s="739"/>
    </row>
    <row r="18" spans="1:28">
      <c r="A18" s="1324" t="s">
        <v>282</v>
      </c>
      <c r="B18" s="1325"/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1325"/>
      <c r="T18" s="1325"/>
      <c r="U18" s="1325"/>
      <c r="V18" s="1325"/>
      <c r="W18" s="1325"/>
      <c r="X18" s="1326"/>
      <c r="AA18" s="737"/>
      <c r="AB18" s="737"/>
    </row>
    <row r="19" spans="1:28" ht="13.5" thickBot="1">
      <c r="A19" s="1324"/>
      <c r="B19" s="1325"/>
      <c r="C19" s="1325"/>
      <c r="D19" s="1325"/>
      <c r="E19" s="1325"/>
      <c r="F19" s="1325"/>
      <c r="G19" s="1325"/>
      <c r="H19" s="1325"/>
      <c r="I19" s="1325"/>
      <c r="J19" s="1325"/>
      <c r="K19" s="1325"/>
      <c r="L19" s="1325"/>
      <c r="M19" s="1325"/>
      <c r="N19" s="1325"/>
      <c r="O19" s="1325"/>
      <c r="P19" s="1325"/>
      <c r="Q19" s="1325"/>
      <c r="R19" s="1325"/>
      <c r="S19" s="1325"/>
      <c r="T19" s="1325"/>
      <c r="U19" s="1325"/>
      <c r="V19" s="1325"/>
      <c r="W19" s="1325"/>
      <c r="X19" s="1326"/>
      <c r="AA19" s="737"/>
      <c r="AB19" s="737"/>
    </row>
    <row r="20" spans="1:28">
      <c r="A20" s="729"/>
      <c r="B20" s="730"/>
      <c r="C20" s="738"/>
      <c r="D20" s="1316"/>
      <c r="E20" s="1329"/>
      <c r="F20" s="1329"/>
      <c r="G20" s="1317"/>
      <c r="H20" s="1316"/>
      <c r="I20" s="1329"/>
      <c r="J20" s="1329"/>
      <c r="K20" s="1329"/>
      <c r="L20" s="1317"/>
      <c r="M20" s="753"/>
      <c r="N20" s="755"/>
      <c r="O20" s="754"/>
      <c r="P20" s="755"/>
      <c r="Q20" s="1316"/>
      <c r="R20" s="1329"/>
      <c r="S20" s="1329"/>
      <c r="T20" s="1317"/>
      <c r="U20" s="708"/>
      <c r="V20" s="708"/>
      <c r="W20" s="708"/>
      <c r="X20" s="709"/>
      <c r="AA20" s="739"/>
      <c r="AB20" s="739"/>
    </row>
    <row r="21" spans="1:28">
      <c r="A21" s="720"/>
      <c r="B21" s="716"/>
      <c r="C21" s="722"/>
      <c r="D21" s="1295"/>
      <c r="E21" s="1307"/>
      <c r="F21" s="1307"/>
      <c r="G21" s="1296"/>
      <c r="H21" s="1295"/>
      <c r="I21" s="1307"/>
      <c r="J21" s="1307"/>
      <c r="K21" s="1307"/>
      <c r="L21" s="1296"/>
      <c r="M21" s="1295" t="s">
        <v>732</v>
      </c>
      <c r="N21" s="1296"/>
      <c r="O21" s="1295" t="s">
        <v>746</v>
      </c>
      <c r="P21" s="1296"/>
      <c r="Q21" s="1295" t="s">
        <v>752</v>
      </c>
      <c r="R21" s="1307"/>
      <c r="S21" s="1307"/>
      <c r="T21" s="1296"/>
      <c r="U21" s="702"/>
      <c r="V21" s="702"/>
      <c r="W21" s="702"/>
      <c r="X21" s="703"/>
      <c r="AA21" s="739"/>
      <c r="AB21" s="739"/>
    </row>
    <row r="22" spans="1:28">
      <c r="A22" s="1321" t="s">
        <v>481</v>
      </c>
      <c r="B22" s="1322"/>
      <c r="C22" s="1323"/>
      <c r="D22" s="1295"/>
      <c r="E22" s="1307"/>
      <c r="F22" s="1307"/>
      <c r="G22" s="1296"/>
      <c r="H22" s="1295"/>
      <c r="I22" s="1307"/>
      <c r="J22" s="1307"/>
      <c r="K22" s="1307"/>
      <c r="L22" s="1296"/>
      <c r="M22" s="1295" t="s">
        <v>9</v>
      </c>
      <c r="N22" s="1296"/>
      <c r="O22" s="1295" t="s">
        <v>11</v>
      </c>
      <c r="P22" s="1296"/>
      <c r="Q22" s="1295" t="s">
        <v>183</v>
      </c>
      <c r="R22" s="1307"/>
      <c r="S22" s="1307"/>
      <c r="T22" s="1296"/>
      <c r="U22" s="1307" t="s">
        <v>510</v>
      </c>
      <c r="V22" s="1307"/>
      <c r="W22" s="1307"/>
      <c r="X22" s="1296"/>
      <c r="AA22" s="739"/>
      <c r="AB22" s="739"/>
    </row>
    <row r="23" spans="1:28">
      <c r="A23" s="1318"/>
      <c r="B23" s="1319"/>
      <c r="C23" s="1320"/>
      <c r="D23" s="1295"/>
      <c r="E23" s="1307"/>
      <c r="F23" s="1307"/>
      <c r="G23" s="1296"/>
      <c r="H23" s="1295"/>
      <c r="I23" s="1307"/>
      <c r="J23" s="1307"/>
      <c r="K23" s="1307"/>
      <c r="L23" s="1296"/>
      <c r="M23" s="1295" t="s">
        <v>664</v>
      </c>
      <c r="N23" s="1296"/>
      <c r="O23" s="1295" t="s">
        <v>199</v>
      </c>
      <c r="P23" s="1296"/>
      <c r="Q23" s="1295" t="s">
        <v>599</v>
      </c>
      <c r="R23" s="1307"/>
      <c r="S23" s="1307"/>
      <c r="T23" s="1296"/>
      <c r="U23" s="702"/>
      <c r="V23" s="702"/>
      <c r="W23" s="702"/>
      <c r="X23" s="703"/>
      <c r="AA23" s="739"/>
      <c r="AB23" s="739"/>
    </row>
    <row r="24" spans="1:28" ht="13.5" thickBot="1">
      <c r="A24" s="719"/>
      <c r="B24" s="717"/>
      <c r="C24" s="715"/>
      <c r="D24" s="1293"/>
      <c r="E24" s="1336"/>
      <c r="F24" s="1336"/>
      <c r="G24" s="1294"/>
      <c r="H24" s="1293"/>
      <c r="I24" s="1336"/>
      <c r="J24" s="1336"/>
      <c r="K24" s="1336"/>
      <c r="L24" s="1294"/>
      <c r="M24" s="756"/>
      <c r="N24" s="758"/>
      <c r="O24" s="757"/>
      <c r="P24" s="758"/>
      <c r="Q24" s="1293"/>
      <c r="R24" s="1336"/>
      <c r="S24" s="1336"/>
      <c r="T24" s="1294"/>
      <c r="U24" s="705"/>
      <c r="V24" s="705"/>
      <c r="W24" s="705"/>
      <c r="X24" s="706"/>
      <c r="AA24" s="739"/>
      <c r="AB24" s="739"/>
    </row>
    <row r="25" spans="1:28">
      <c r="A25" s="718"/>
      <c r="B25" s="712"/>
      <c r="C25" s="721"/>
      <c r="D25" s="1316"/>
      <c r="E25" s="1329"/>
      <c r="F25" s="1329"/>
      <c r="G25" s="1317"/>
      <c r="H25" s="1316"/>
      <c r="I25" s="1329"/>
      <c r="J25" s="1329"/>
      <c r="K25" s="1329"/>
      <c r="L25" s="1317"/>
      <c r="M25" s="753"/>
      <c r="N25" s="755"/>
      <c r="O25" s="754"/>
      <c r="P25" s="755"/>
      <c r="Q25" s="1316"/>
      <c r="R25" s="1329"/>
      <c r="S25" s="1329"/>
      <c r="T25" s="1317"/>
      <c r="U25" s="708"/>
      <c r="V25" s="708"/>
      <c r="W25" s="708"/>
      <c r="X25" s="709"/>
      <c r="AA25" s="739"/>
      <c r="AB25" s="739"/>
    </row>
    <row r="26" spans="1:28">
      <c r="A26" s="720"/>
      <c r="B26" s="716"/>
      <c r="C26" s="722"/>
      <c r="D26" s="1295"/>
      <c r="E26" s="1307"/>
      <c r="F26" s="1307"/>
      <c r="G26" s="1296"/>
      <c r="H26" s="1295"/>
      <c r="I26" s="1307"/>
      <c r="J26" s="1307"/>
      <c r="K26" s="1307"/>
      <c r="L26" s="1296"/>
      <c r="M26" s="1295" t="s">
        <v>732</v>
      </c>
      <c r="N26" s="1296"/>
      <c r="O26" s="1295" t="s">
        <v>746</v>
      </c>
      <c r="P26" s="1296"/>
      <c r="Q26" s="1295" t="s">
        <v>752</v>
      </c>
      <c r="R26" s="1307"/>
      <c r="S26" s="1307"/>
      <c r="T26" s="1296"/>
      <c r="U26" s="702"/>
      <c r="V26" s="702"/>
      <c r="W26" s="702"/>
      <c r="X26" s="703"/>
      <c r="AA26" s="739"/>
      <c r="AB26" s="739"/>
    </row>
    <row r="27" spans="1:28">
      <c r="A27" s="1321" t="s">
        <v>482</v>
      </c>
      <c r="B27" s="1322"/>
      <c r="C27" s="1323"/>
      <c r="D27" s="1295"/>
      <c r="E27" s="1307"/>
      <c r="F27" s="1307"/>
      <c r="G27" s="1296"/>
      <c r="H27" s="1295"/>
      <c r="I27" s="1307"/>
      <c r="J27" s="1307"/>
      <c r="K27" s="1307"/>
      <c r="L27" s="1296"/>
      <c r="M27" s="1295" t="s">
        <v>9</v>
      </c>
      <c r="N27" s="1296"/>
      <c r="O27" s="1295" t="s">
        <v>11</v>
      </c>
      <c r="P27" s="1296"/>
      <c r="Q27" s="1295" t="s">
        <v>183</v>
      </c>
      <c r="R27" s="1307"/>
      <c r="S27" s="1307"/>
      <c r="T27" s="1296"/>
      <c r="U27" s="1307" t="s">
        <v>510</v>
      </c>
      <c r="V27" s="1307"/>
      <c r="W27" s="1307"/>
      <c r="X27" s="1296"/>
      <c r="AA27" s="739"/>
      <c r="AB27" s="739"/>
    </row>
    <row r="28" spans="1:28">
      <c r="A28" s="1330"/>
      <c r="B28" s="1331"/>
      <c r="C28" s="1332"/>
      <c r="D28" s="1295"/>
      <c r="E28" s="1307"/>
      <c r="F28" s="1307"/>
      <c r="G28" s="1296"/>
      <c r="H28" s="1295"/>
      <c r="I28" s="1307"/>
      <c r="J28" s="1307"/>
      <c r="K28" s="1307"/>
      <c r="L28" s="1296"/>
      <c r="M28" s="1295" t="s">
        <v>664</v>
      </c>
      <c r="N28" s="1296"/>
      <c r="O28" s="1295" t="s">
        <v>199</v>
      </c>
      <c r="P28" s="1296"/>
      <c r="Q28" s="1295" t="s">
        <v>599</v>
      </c>
      <c r="R28" s="1307"/>
      <c r="S28" s="1307"/>
      <c r="T28" s="1296"/>
      <c r="U28" s="702"/>
      <c r="V28" s="702"/>
      <c r="W28" s="702"/>
      <c r="X28" s="703"/>
      <c r="AA28" s="739"/>
      <c r="AB28" s="739"/>
    </row>
    <row r="29" spans="1:28" ht="13.5" thickBot="1">
      <c r="A29" s="733"/>
      <c r="B29" s="743"/>
      <c r="C29" s="735"/>
      <c r="D29" s="1293"/>
      <c r="E29" s="1336"/>
      <c r="F29" s="1336"/>
      <c r="G29" s="1294"/>
      <c r="H29" s="1293"/>
      <c r="I29" s="1336"/>
      <c r="J29" s="1336"/>
      <c r="K29" s="1336"/>
      <c r="L29" s="1294"/>
      <c r="M29" s="756"/>
      <c r="N29" s="758"/>
      <c r="O29" s="757"/>
      <c r="P29" s="758"/>
      <c r="Q29" s="1293"/>
      <c r="R29" s="1336"/>
      <c r="S29" s="1336"/>
      <c r="T29" s="1294"/>
      <c r="U29" s="705"/>
      <c r="V29" s="705"/>
      <c r="W29" s="705"/>
      <c r="X29" s="706"/>
      <c r="AA29" s="739"/>
      <c r="AB29" s="739"/>
    </row>
    <row r="30" spans="1:28">
      <c r="A30" s="1324" t="s">
        <v>511</v>
      </c>
      <c r="B30" s="1325"/>
      <c r="C30" s="1325"/>
      <c r="D30" s="1325"/>
      <c r="E30" s="1325"/>
      <c r="F30" s="1325"/>
      <c r="G30" s="1325"/>
      <c r="H30" s="1325"/>
      <c r="I30" s="1325"/>
      <c r="J30" s="1325"/>
      <c r="K30" s="1325"/>
      <c r="L30" s="1325"/>
      <c r="M30" s="1325"/>
      <c r="N30" s="1325"/>
      <c r="O30" s="1325"/>
      <c r="P30" s="1325"/>
      <c r="Q30" s="1325"/>
      <c r="R30" s="1325"/>
      <c r="S30" s="1325"/>
      <c r="T30" s="1325"/>
      <c r="U30" s="1325"/>
      <c r="V30" s="1325"/>
      <c r="W30" s="1325"/>
      <c r="X30" s="1326"/>
      <c r="AA30" s="737"/>
      <c r="AB30" s="737"/>
    </row>
    <row r="31" spans="1:28" ht="13.5" thickBot="1">
      <c r="A31" s="1324"/>
      <c r="B31" s="1325"/>
      <c r="C31" s="1325"/>
      <c r="D31" s="1325"/>
      <c r="E31" s="1325"/>
      <c r="F31" s="1325"/>
      <c r="G31" s="1325"/>
      <c r="H31" s="1325"/>
      <c r="I31" s="1325"/>
      <c r="J31" s="1325"/>
      <c r="K31" s="1325"/>
      <c r="L31" s="1325"/>
      <c r="M31" s="1325"/>
      <c r="N31" s="1325"/>
      <c r="O31" s="1325"/>
      <c r="P31" s="1325"/>
      <c r="Q31" s="1325"/>
      <c r="R31" s="1325"/>
      <c r="S31" s="1325"/>
      <c r="T31" s="1325"/>
      <c r="U31" s="1325"/>
      <c r="V31" s="1325"/>
      <c r="W31" s="1325"/>
      <c r="X31" s="1326"/>
    </row>
    <row r="32" spans="1:28">
      <c r="A32" s="729"/>
      <c r="B32" s="730"/>
      <c r="C32" s="738"/>
      <c r="D32" s="1316"/>
      <c r="E32" s="1329"/>
      <c r="F32" s="1329"/>
      <c r="G32" s="1317"/>
      <c r="H32" s="707"/>
      <c r="I32" s="708"/>
      <c r="J32" s="708"/>
      <c r="K32" s="708"/>
      <c r="L32" s="709"/>
      <c r="M32" s="753"/>
      <c r="N32" s="754"/>
      <c r="O32" s="754"/>
      <c r="P32" s="755"/>
      <c r="Q32" s="1316"/>
      <c r="R32" s="1329"/>
      <c r="S32" s="1329"/>
      <c r="T32" s="1317"/>
      <c r="U32" s="707"/>
      <c r="V32" s="708"/>
      <c r="W32" s="708"/>
      <c r="X32" s="709"/>
    </row>
    <row r="33" spans="1:24">
      <c r="A33" s="740"/>
      <c r="B33" s="741"/>
      <c r="C33" s="742"/>
      <c r="D33" s="1295" t="s">
        <v>754</v>
      </c>
      <c r="E33" s="1307"/>
      <c r="F33" s="1307"/>
      <c r="G33" s="1296"/>
      <c r="H33" s="1295" t="s">
        <v>729</v>
      </c>
      <c r="I33" s="1307"/>
      <c r="J33" s="1307"/>
      <c r="K33" s="1307"/>
      <c r="L33" s="1296"/>
      <c r="M33" s="759"/>
      <c r="N33" s="752"/>
      <c r="O33" s="752"/>
      <c r="P33" s="750"/>
      <c r="Q33" s="1295"/>
      <c r="R33" s="1307"/>
      <c r="S33" s="1307"/>
      <c r="T33" s="1296"/>
      <c r="U33" s="701"/>
      <c r="V33" s="702"/>
      <c r="W33" s="702"/>
      <c r="X33" s="703"/>
    </row>
    <row r="34" spans="1:24">
      <c r="A34" s="1321" t="s">
        <v>484</v>
      </c>
      <c r="B34" s="1322"/>
      <c r="C34" s="1323"/>
      <c r="D34" s="1295" t="s">
        <v>183</v>
      </c>
      <c r="E34" s="1307"/>
      <c r="F34" s="1307"/>
      <c r="G34" s="1296"/>
      <c r="H34" s="1295" t="s">
        <v>179</v>
      </c>
      <c r="I34" s="1307"/>
      <c r="J34" s="1307"/>
      <c r="K34" s="1307"/>
      <c r="L34" s="1296"/>
      <c r="M34" s="759"/>
      <c r="N34" s="752"/>
      <c r="O34" s="752"/>
      <c r="P34" s="750"/>
      <c r="Q34" s="1295"/>
      <c r="R34" s="1307"/>
      <c r="S34" s="1307"/>
      <c r="T34" s="1296"/>
      <c r="U34" s="1327" t="s">
        <v>571</v>
      </c>
      <c r="V34" s="1367"/>
      <c r="W34" s="1367"/>
      <c r="X34" s="1328"/>
    </row>
    <row r="35" spans="1:24">
      <c r="A35" s="1318"/>
      <c r="B35" s="1319"/>
      <c r="C35" s="1320"/>
      <c r="D35" s="1295" t="s">
        <v>627</v>
      </c>
      <c r="E35" s="1307"/>
      <c r="F35" s="1307"/>
      <c r="G35" s="1296"/>
      <c r="H35" s="1295" t="s">
        <v>42</v>
      </c>
      <c r="I35" s="1307"/>
      <c r="J35" s="1307"/>
      <c r="K35" s="1307"/>
      <c r="L35" s="1296"/>
      <c r="M35" s="759"/>
      <c r="N35" s="752"/>
      <c r="O35" s="752"/>
      <c r="P35" s="750"/>
      <c r="Q35" s="1295"/>
      <c r="R35" s="1307"/>
      <c r="S35" s="1307"/>
      <c r="T35" s="1296"/>
      <c r="U35" s="701"/>
      <c r="V35" s="702"/>
      <c r="W35" s="702"/>
      <c r="X35" s="703"/>
    </row>
    <row r="36" spans="1:24" ht="13.5" thickBot="1">
      <c r="A36" s="719"/>
      <c r="B36" s="717"/>
      <c r="C36" s="715"/>
      <c r="D36" s="1293"/>
      <c r="E36" s="1336"/>
      <c r="F36" s="1336"/>
      <c r="G36" s="1294"/>
      <c r="H36" s="744"/>
      <c r="I36" s="745"/>
      <c r="J36" s="745"/>
      <c r="K36" s="745"/>
      <c r="L36" s="703"/>
      <c r="M36" s="756"/>
      <c r="N36" s="757"/>
      <c r="O36" s="757"/>
      <c r="P36" s="758"/>
      <c r="Q36" s="1293"/>
      <c r="R36" s="1336"/>
      <c r="S36" s="1336"/>
      <c r="T36" s="1294"/>
      <c r="U36" s="704"/>
      <c r="V36" s="705"/>
      <c r="W36" s="705"/>
      <c r="X36" s="706"/>
    </row>
    <row r="37" spans="1:24">
      <c r="A37" s="718"/>
      <c r="B37" s="712"/>
      <c r="C37" s="721"/>
      <c r="D37" s="1316"/>
      <c r="E37" s="1329"/>
      <c r="F37" s="1329"/>
      <c r="G37" s="1317"/>
      <c r="H37" s="707"/>
      <c r="I37" s="708"/>
      <c r="J37" s="708"/>
      <c r="K37" s="708"/>
      <c r="L37" s="709"/>
      <c r="M37" s="1316"/>
      <c r="N37" s="1329"/>
      <c r="O37" s="1329"/>
      <c r="P37" s="1317"/>
      <c r="Q37" s="1316"/>
      <c r="R37" s="1329"/>
      <c r="S37" s="1329"/>
      <c r="T37" s="1317"/>
      <c r="U37" s="707"/>
      <c r="V37" s="708"/>
      <c r="W37" s="708"/>
      <c r="X37" s="709"/>
    </row>
    <row r="38" spans="1:24">
      <c r="A38" s="720"/>
      <c r="B38" s="716"/>
      <c r="C38" s="722"/>
      <c r="D38" s="1295" t="s">
        <v>754</v>
      </c>
      <c r="E38" s="1307"/>
      <c r="F38" s="1307"/>
      <c r="G38" s="1296"/>
      <c r="H38" s="1295" t="s">
        <v>729</v>
      </c>
      <c r="I38" s="1307"/>
      <c r="J38" s="1307"/>
      <c r="K38" s="1307"/>
      <c r="L38" s="1296"/>
      <c r="M38" s="1295"/>
      <c r="N38" s="1307"/>
      <c r="O38" s="1307"/>
      <c r="P38" s="1296"/>
      <c r="Q38" s="1295"/>
      <c r="R38" s="1307"/>
      <c r="S38" s="1307"/>
      <c r="T38" s="1296"/>
      <c r="U38" s="701"/>
      <c r="V38" s="702"/>
      <c r="W38" s="702"/>
      <c r="X38" s="703"/>
    </row>
    <row r="39" spans="1:24">
      <c r="A39" s="1321" t="s">
        <v>485</v>
      </c>
      <c r="B39" s="1322"/>
      <c r="C39" s="1323"/>
      <c r="D39" s="1295" t="s">
        <v>183</v>
      </c>
      <c r="E39" s="1307"/>
      <c r="F39" s="1307"/>
      <c r="G39" s="1296"/>
      <c r="H39" s="1295" t="s">
        <v>179</v>
      </c>
      <c r="I39" s="1307"/>
      <c r="J39" s="1307"/>
      <c r="K39" s="1307"/>
      <c r="L39" s="1296"/>
      <c r="M39" s="1295"/>
      <c r="N39" s="1307"/>
      <c r="O39" s="1307"/>
      <c r="P39" s="1296"/>
      <c r="Q39" s="1295"/>
      <c r="R39" s="1307"/>
      <c r="S39" s="1307"/>
      <c r="T39" s="1296"/>
      <c r="U39" s="1327" t="s">
        <v>571</v>
      </c>
      <c r="V39" s="1367"/>
      <c r="W39" s="1367"/>
      <c r="X39" s="1328"/>
    </row>
    <row r="40" spans="1:24">
      <c r="A40" s="1318"/>
      <c r="B40" s="1319"/>
      <c r="C40" s="1320"/>
      <c r="D40" s="1295" t="s">
        <v>627</v>
      </c>
      <c r="E40" s="1307"/>
      <c r="F40" s="1307"/>
      <c r="G40" s="1296"/>
      <c r="H40" s="1295" t="s">
        <v>42</v>
      </c>
      <c r="I40" s="1307"/>
      <c r="J40" s="1307"/>
      <c r="K40" s="1307"/>
      <c r="L40" s="1296"/>
      <c r="M40" s="1295"/>
      <c r="N40" s="1307"/>
      <c r="O40" s="1307"/>
      <c r="P40" s="1296"/>
      <c r="Q40" s="1295"/>
      <c r="R40" s="1307"/>
      <c r="S40" s="1307"/>
      <c r="T40" s="1296"/>
      <c r="U40" s="701"/>
      <c r="V40" s="702"/>
      <c r="W40" s="702"/>
      <c r="X40" s="703"/>
    </row>
    <row r="41" spans="1:24" ht="13.5" thickBot="1">
      <c r="A41" s="719"/>
      <c r="B41" s="717"/>
      <c r="C41" s="715"/>
      <c r="D41" s="1293"/>
      <c r="E41" s="1336"/>
      <c r="F41" s="1336"/>
      <c r="G41" s="1294"/>
      <c r="H41" s="701"/>
      <c r="I41" s="702"/>
      <c r="J41" s="702"/>
      <c r="K41" s="702"/>
      <c r="L41" s="703"/>
      <c r="M41" s="1293"/>
      <c r="N41" s="1336"/>
      <c r="O41" s="1336"/>
      <c r="P41" s="1294"/>
      <c r="Q41" s="1293"/>
      <c r="R41" s="1336"/>
      <c r="S41" s="1336"/>
      <c r="T41" s="1294"/>
      <c r="U41" s="704"/>
      <c r="V41" s="705"/>
      <c r="W41" s="705"/>
      <c r="X41" s="706"/>
    </row>
    <row r="42" spans="1:24">
      <c r="A42" s="718"/>
      <c r="B42" s="712"/>
      <c r="C42" s="721"/>
      <c r="D42" s="1316"/>
      <c r="E42" s="1329"/>
      <c r="F42" s="1329"/>
      <c r="G42" s="1317"/>
      <c r="H42" s="707"/>
      <c r="I42" s="708"/>
      <c r="J42" s="708"/>
      <c r="K42" s="708"/>
      <c r="L42" s="709"/>
      <c r="M42" s="1316"/>
      <c r="N42" s="1329"/>
      <c r="O42" s="1329"/>
      <c r="P42" s="1317"/>
      <c r="Q42" s="1316"/>
      <c r="R42" s="1329"/>
      <c r="S42" s="1329"/>
      <c r="T42" s="1317"/>
      <c r="U42" s="710"/>
      <c r="V42" s="711"/>
      <c r="W42" s="711"/>
      <c r="X42" s="746"/>
    </row>
    <row r="43" spans="1:24">
      <c r="A43" s="720"/>
      <c r="B43" s="716"/>
      <c r="C43" s="722"/>
      <c r="D43" s="1295"/>
      <c r="E43" s="1307"/>
      <c r="F43" s="1307"/>
      <c r="G43" s="1296"/>
      <c r="H43" s="1295" t="s">
        <v>729</v>
      </c>
      <c r="I43" s="1307"/>
      <c r="J43" s="1307"/>
      <c r="K43" s="1307"/>
      <c r="L43" s="1296"/>
      <c r="M43" s="1295"/>
      <c r="N43" s="1307"/>
      <c r="O43" s="1307"/>
      <c r="P43" s="1296"/>
      <c r="Q43" s="1295"/>
      <c r="R43" s="1307"/>
      <c r="S43" s="1307"/>
      <c r="T43" s="1296"/>
      <c r="U43" s="701"/>
      <c r="V43" s="702"/>
      <c r="W43" s="702"/>
      <c r="X43" s="703"/>
    </row>
    <row r="44" spans="1:24">
      <c r="A44" s="1321" t="s">
        <v>486</v>
      </c>
      <c r="B44" s="1322"/>
      <c r="C44" s="1323"/>
      <c r="D44" s="1295"/>
      <c r="E44" s="1307"/>
      <c r="F44" s="1307"/>
      <c r="G44" s="1296"/>
      <c r="H44" s="1295" t="s">
        <v>179</v>
      </c>
      <c r="I44" s="1307"/>
      <c r="J44" s="1307"/>
      <c r="K44" s="1307"/>
      <c r="L44" s="1296"/>
      <c r="M44" s="1295"/>
      <c r="N44" s="1307"/>
      <c r="O44" s="1307"/>
      <c r="P44" s="1296"/>
      <c r="Q44" s="1295"/>
      <c r="R44" s="1307"/>
      <c r="S44" s="1307"/>
      <c r="T44" s="1296"/>
      <c r="U44" s="1327" t="s">
        <v>571</v>
      </c>
      <c r="V44" s="1367"/>
      <c r="W44" s="1367"/>
      <c r="X44" s="1328"/>
    </row>
    <row r="45" spans="1:24">
      <c r="A45" s="1330"/>
      <c r="B45" s="1331"/>
      <c r="C45" s="1332"/>
      <c r="D45" s="1295"/>
      <c r="E45" s="1307"/>
      <c r="F45" s="1307"/>
      <c r="G45" s="1296"/>
      <c r="H45" s="1295" t="s">
        <v>42</v>
      </c>
      <c r="I45" s="1307"/>
      <c r="J45" s="1307"/>
      <c r="K45" s="1307"/>
      <c r="L45" s="1296"/>
      <c r="M45" s="1295"/>
      <c r="N45" s="1307"/>
      <c r="O45" s="1307"/>
      <c r="P45" s="1296"/>
      <c r="Q45" s="1295"/>
      <c r="R45" s="1307"/>
      <c r="S45" s="1307"/>
      <c r="T45" s="1296"/>
      <c r="U45" s="701"/>
      <c r="V45" s="702"/>
      <c r="W45" s="702"/>
      <c r="X45" s="703"/>
    </row>
    <row r="46" spans="1:24" ht="13.5" thickBot="1">
      <c r="A46" s="733"/>
      <c r="B46" s="743"/>
      <c r="C46" s="735"/>
      <c r="D46" s="1293"/>
      <c r="E46" s="1336"/>
      <c r="F46" s="1336"/>
      <c r="G46" s="1294"/>
      <c r="H46" s="704"/>
      <c r="I46" s="705"/>
      <c r="J46" s="705"/>
      <c r="K46" s="705"/>
      <c r="L46" s="706"/>
      <c r="M46" s="1293"/>
      <c r="N46" s="1336"/>
      <c r="O46" s="1336"/>
      <c r="P46" s="1294"/>
      <c r="Q46" s="1293"/>
      <c r="R46" s="1336"/>
      <c r="S46" s="1336"/>
      <c r="T46" s="1294"/>
      <c r="U46" s="704"/>
      <c r="V46" s="705"/>
      <c r="W46" s="705"/>
      <c r="X46" s="706"/>
    </row>
    <row r="47" spans="1:24">
      <c r="K47" s="747"/>
    </row>
    <row r="48" spans="1:24" ht="13.5" thickBot="1"/>
    <row r="49" spans="6:26" ht="13.5" thickBot="1">
      <c r="F49" s="1337" t="s">
        <v>399</v>
      </c>
      <c r="G49" s="1338"/>
      <c r="H49" s="1338"/>
      <c r="I49" s="1338"/>
      <c r="J49" s="1338"/>
      <c r="K49" s="1339"/>
      <c r="L49" s="725"/>
      <c r="O49" s="1346" t="s">
        <v>400</v>
      </c>
      <c r="P49" s="1347"/>
      <c r="Q49" s="1347"/>
      <c r="R49" s="1347"/>
      <c r="S49" s="1348"/>
    </row>
    <row r="50" spans="6:26">
      <c r="F50" s="770" t="s">
        <v>706</v>
      </c>
      <c r="G50" s="1359" t="s">
        <v>762</v>
      </c>
      <c r="H50" s="1359"/>
      <c r="I50" s="1359"/>
      <c r="J50" s="1359"/>
      <c r="K50" s="1360"/>
      <c r="L50" s="689"/>
      <c r="O50" s="770" t="s">
        <v>627</v>
      </c>
      <c r="P50" s="1349" t="s">
        <v>642</v>
      </c>
      <c r="Q50" s="1350"/>
      <c r="R50" s="1350"/>
      <c r="S50" s="1351"/>
      <c r="U50" s="751"/>
      <c r="V50" s="782"/>
      <c r="W50" s="782"/>
      <c r="X50" s="782"/>
      <c r="Y50" s="782"/>
      <c r="Z50" s="782"/>
    </row>
    <row r="51" spans="6:26">
      <c r="F51" s="775" t="s">
        <v>704</v>
      </c>
      <c r="G51" s="776" t="s">
        <v>756</v>
      </c>
      <c r="H51" s="776"/>
      <c r="I51" s="776"/>
      <c r="J51" s="776"/>
      <c r="K51" s="777"/>
      <c r="L51" s="690"/>
      <c r="O51" s="687" t="s">
        <v>42</v>
      </c>
      <c r="P51" s="1352" t="s">
        <v>741</v>
      </c>
      <c r="Q51" s="1353"/>
      <c r="R51" s="1353"/>
      <c r="S51" s="1354"/>
      <c r="U51" s="696"/>
      <c r="V51" s="782"/>
      <c r="W51" s="782"/>
      <c r="X51" s="782"/>
      <c r="Y51" s="782"/>
      <c r="Z51" s="782"/>
    </row>
    <row r="52" spans="6:26" ht="13.5" thickBot="1">
      <c r="F52" s="772" t="s">
        <v>708</v>
      </c>
      <c r="G52" s="747" t="s">
        <v>758</v>
      </c>
      <c r="H52" s="747"/>
      <c r="I52" s="747"/>
      <c r="J52" s="747"/>
      <c r="K52" s="773"/>
      <c r="L52" s="692"/>
      <c r="O52" s="687" t="s">
        <v>664</v>
      </c>
      <c r="P52" s="1352" t="s">
        <v>761</v>
      </c>
      <c r="Q52" s="1353"/>
      <c r="R52" s="1353"/>
      <c r="S52" s="1354"/>
      <c r="U52" s="751"/>
      <c r="V52" s="782"/>
      <c r="W52" s="782"/>
      <c r="X52" s="782"/>
      <c r="Y52" s="782"/>
      <c r="Z52" s="782"/>
    </row>
    <row r="53" spans="6:26" ht="13.5" thickBot="1">
      <c r="F53" s="687" t="s">
        <v>689</v>
      </c>
      <c r="G53" s="1355" t="s">
        <v>738</v>
      </c>
      <c r="H53" s="1355"/>
      <c r="I53" s="1355"/>
      <c r="J53" s="1355"/>
      <c r="K53" s="1356"/>
      <c r="L53" s="749"/>
      <c r="O53" s="697" t="s">
        <v>599</v>
      </c>
      <c r="P53" s="1355" t="s">
        <v>674</v>
      </c>
      <c r="Q53" s="1355"/>
      <c r="R53" s="1355"/>
      <c r="S53" s="1356"/>
      <c r="U53" s="771"/>
      <c r="V53" s="782"/>
      <c r="W53" s="782"/>
      <c r="X53" s="782"/>
      <c r="Y53" s="782"/>
      <c r="Z53" s="782"/>
    </row>
    <row r="54" spans="6:26" ht="13.5" thickBot="1">
      <c r="F54" s="774" t="s">
        <v>688</v>
      </c>
      <c r="G54" s="1364" t="s">
        <v>737</v>
      </c>
      <c r="H54" s="1365"/>
      <c r="I54" s="1365"/>
      <c r="J54" s="1365"/>
      <c r="K54" s="1366"/>
      <c r="O54" s="688" t="s">
        <v>199</v>
      </c>
      <c r="P54" s="749" t="s">
        <v>198</v>
      </c>
      <c r="Q54" s="749"/>
      <c r="R54" s="749"/>
      <c r="S54" s="768"/>
      <c r="U54" s="747"/>
      <c r="V54" s="747"/>
      <c r="W54" s="747"/>
      <c r="X54" s="747"/>
      <c r="Y54" s="747"/>
      <c r="Z54" s="747"/>
    </row>
  </sheetData>
  <mergeCells count="181">
    <mergeCell ref="G54:K54"/>
    <mergeCell ref="P52:S52"/>
    <mergeCell ref="G50:K50"/>
    <mergeCell ref="P50:S50"/>
    <mergeCell ref="G53:K53"/>
    <mergeCell ref="P51:S51"/>
    <mergeCell ref="D46:G46"/>
    <mergeCell ref="Q10:T10"/>
    <mergeCell ref="Q11:T11"/>
    <mergeCell ref="Q12:T12"/>
    <mergeCell ref="H10:L10"/>
    <mergeCell ref="H11:L11"/>
    <mergeCell ref="H12:L12"/>
    <mergeCell ref="F49:K49"/>
    <mergeCell ref="O49:S49"/>
    <mergeCell ref="D42:G42"/>
    <mergeCell ref="D38:G38"/>
    <mergeCell ref="D36:G36"/>
    <mergeCell ref="D37:G37"/>
    <mergeCell ref="H43:L43"/>
    <mergeCell ref="H44:L44"/>
    <mergeCell ref="H45:L45"/>
    <mergeCell ref="M10:N10"/>
    <mergeCell ref="M11:N11"/>
    <mergeCell ref="U44:X44"/>
    <mergeCell ref="A45:C45"/>
    <mergeCell ref="D45:G45"/>
    <mergeCell ref="A44:C44"/>
    <mergeCell ref="D44:G44"/>
    <mergeCell ref="P53:S53"/>
    <mergeCell ref="D43:G43"/>
    <mergeCell ref="D41:G41"/>
    <mergeCell ref="Q8:T8"/>
    <mergeCell ref="H8:L8"/>
    <mergeCell ref="H9:L9"/>
    <mergeCell ref="M9:N9"/>
    <mergeCell ref="M14:N14"/>
    <mergeCell ref="M15:N15"/>
    <mergeCell ref="M16:N16"/>
    <mergeCell ref="M21:N21"/>
    <mergeCell ref="M22:N22"/>
    <mergeCell ref="M23:N23"/>
    <mergeCell ref="M37:P41"/>
    <mergeCell ref="M26:N26"/>
    <mergeCell ref="M27:N27"/>
    <mergeCell ref="M28:N28"/>
    <mergeCell ref="U39:X39"/>
    <mergeCell ref="A40:C40"/>
    <mergeCell ref="D40:G40"/>
    <mergeCell ref="A39:C39"/>
    <mergeCell ref="D39:G39"/>
    <mergeCell ref="Q39:T39"/>
    <mergeCell ref="Q40:T40"/>
    <mergeCell ref="H39:L39"/>
    <mergeCell ref="H40:L40"/>
    <mergeCell ref="Q36:T36"/>
    <mergeCell ref="Q37:T37"/>
    <mergeCell ref="Q38:T38"/>
    <mergeCell ref="H38:L38"/>
    <mergeCell ref="U34:X34"/>
    <mergeCell ref="A35:C35"/>
    <mergeCell ref="D35:G35"/>
    <mergeCell ref="A34:C34"/>
    <mergeCell ref="D34:G34"/>
    <mergeCell ref="Q35:T35"/>
    <mergeCell ref="Q34:T34"/>
    <mergeCell ref="H34:L34"/>
    <mergeCell ref="H35:L35"/>
    <mergeCell ref="D33:G33"/>
    <mergeCell ref="A30:X31"/>
    <mergeCell ref="D32:G32"/>
    <mergeCell ref="D29:G29"/>
    <mergeCell ref="H29:L29"/>
    <mergeCell ref="Q29:T29"/>
    <mergeCell ref="Q32:T32"/>
    <mergeCell ref="Q33:T33"/>
    <mergeCell ref="H33:L33"/>
    <mergeCell ref="U27:X27"/>
    <mergeCell ref="A28:C28"/>
    <mergeCell ref="D28:G28"/>
    <mergeCell ref="H28:L28"/>
    <mergeCell ref="Q26:T26"/>
    <mergeCell ref="Q27:T27"/>
    <mergeCell ref="Q28:T28"/>
    <mergeCell ref="O26:P26"/>
    <mergeCell ref="O27:P27"/>
    <mergeCell ref="O28:P28"/>
    <mergeCell ref="D25:G25"/>
    <mergeCell ref="D24:G24"/>
    <mergeCell ref="H24:L24"/>
    <mergeCell ref="H25:L25"/>
    <mergeCell ref="Q24:T24"/>
    <mergeCell ref="Q25:T25"/>
    <mergeCell ref="O22:P22"/>
    <mergeCell ref="O23:P23"/>
    <mergeCell ref="A27:C27"/>
    <mergeCell ref="D27:G27"/>
    <mergeCell ref="D26:G26"/>
    <mergeCell ref="H26:L26"/>
    <mergeCell ref="H27:L27"/>
    <mergeCell ref="A22:C22"/>
    <mergeCell ref="D22:G22"/>
    <mergeCell ref="D21:G21"/>
    <mergeCell ref="H21:L21"/>
    <mergeCell ref="H22:L22"/>
    <mergeCell ref="U22:X22"/>
    <mergeCell ref="A23:C23"/>
    <mergeCell ref="D23:G23"/>
    <mergeCell ref="H23:L23"/>
    <mergeCell ref="O16:P16"/>
    <mergeCell ref="O21:P21"/>
    <mergeCell ref="U15:X15"/>
    <mergeCell ref="A16:C16"/>
    <mergeCell ref="D16:G16"/>
    <mergeCell ref="A15:C15"/>
    <mergeCell ref="D15:G15"/>
    <mergeCell ref="H15:L15"/>
    <mergeCell ref="A18:X19"/>
    <mergeCell ref="O15:P15"/>
    <mergeCell ref="D20:G20"/>
    <mergeCell ref="D17:G17"/>
    <mergeCell ref="H17:L17"/>
    <mergeCell ref="H16:L16"/>
    <mergeCell ref="H20:L20"/>
    <mergeCell ref="D14:G14"/>
    <mergeCell ref="H13:L13"/>
    <mergeCell ref="H14:L14"/>
    <mergeCell ref="D13:G13"/>
    <mergeCell ref="D12:G12"/>
    <mergeCell ref="O9:P9"/>
    <mergeCell ref="O10:P10"/>
    <mergeCell ref="O11:P11"/>
    <mergeCell ref="O14:P14"/>
    <mergeCell ref="A1:X1"/>
    <mergeCell ref="A2:X2"/>
    <mergeCell ref="A4:X4"/>
    <mergeCell ref="A5:X5"/>
    <mergeCell ref="D6:G6"/>
    <mergeCell ref="H6:K6"/>
    <mergeCell ref="M6:P6"/>
    <mergeCell ref="Q6:T6"/>
    <mergeCell ref="U6:X6"/>
    <mergeCell ref="A3:X3"/>
    <mergeCell ref="U10:X10"/>
    <mergeCell ref="A11:C11"/>
    <mergeCell ref="D11:G11"/>
    <mergeCell ref="A10:C10"/>
    <mergeCell ref="D10:G10"/>
    <mergeCell ref="D9:G9"/>
    <mergeCell ref="Q9:T9"/>
    <mergeCell ref="Q7:R7"/>
    <mergeCell ref="S7:T7"/>
    <mergeCell ref="U7:V7"/>
    <mergeCell ref="W7:X7"/>
    <mergeCell ref="D8:G8"/>
    <mergeCell ref="D7:E7"/>
    <mergeCell ref="F7:G7"/>
    <mergeCell ref="H7:I7"/>
    <mergeCell ref="J7:K7"/>
    <mergeCell ref="M7:N7"/>
    <mergeCell ref="O7:P7"/>
    <mergeCell ref="Q13:T13"/>
    <mergeCell ref="Q14:T14"/>
    <mergeCell ref="Q15:T15"/>
    <mergeCell ref="Q16:T16"/>
    <mergeCell ref="Q17:T17"/>
    <mergeCell ref="Q20:T20"/>
    <mergeCell ref="Q21:T21"/>
    <mergeCell ref="Q22:T22"/>
    <mergeCell ref="Q23:T23"/>
    <mergeCell ref="Q41:T41"/>
    <mergeCell ref="Q42:T42"/>
    <mergeCell ref="Q43:T43"/>
    <mergeCell ref="Q44:T44"/>
    <mergeCell ref="Q45:T45"/>
    <mergeCell ref="Q46:T46"/>
    <mergeCell ref="M42:P42"/>
    <mergeCell ref="M43:P43"/>
    <mergeCell ref="M44:P44"/>
    <mergeCell ref="M45:P45"/>
    <mergeCell ref="M46:P46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40" t="s">
        <v>226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840" t="s">
        <v>275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43478.434549768521</v>
      </c>
      <c r="B4" s="893">
        <f ca="1">TODAY()</f>
        <v>43478</v>
      </c>
      <c r="C4" s="893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1"/>
      <c r="N6" s="862" t="s">
        <v>4</v>
      </c>
      <c r="O6" s="875"/>
      <c r="P6" s="215"/>
      <c r="Q6" s="232"/>
      <c r="R6" s="887" t="s">
        <v>5</v>
      </c>
      <c r="S6" s="888"/>
      <c r="T6" s="888"/>
      <c r="U6" s="888"/>
      <c r="V6" s="888"/>
      <c r="W6" s="889"/>
    </row>
    <row r="7" spans="1:30" ht="16.5" thickBot="1">
      <c r="A7" s="216" t="s">
        <v>6</v>
      </c>
      <c r="B7" s="846" t="s">
        <v>309</v>
      </c>
      <c r="C7" s="845"/>
      <c r="D7" s="842" t="s">
        <v>308</v>
      </c>
      <c r="E7" s="843"/>
      <c r="F7" s="846" t="str">
        <f>B7</f>
        <v>DEGREE/HND26</v>
      </c>
      <c r="G7" s="845"/>
      <c r="H7" s="842" t="str">
        <f>D7</f>
        <v>HND28</v>
      </c>
      <c r="I7" s="843"/>
      <c r="J7" s="846" t="str">
        <f>B7</f>
        <v>DEGREE/HND26</v>
      </c>
      <c r="K7" s="845"/>
      <c r="L7" s="842" t="str">
        <f>D7</f>
        <v>HND28</v>
      </c>
      <c r="M7" s="892"/>
      <c r="N7" s="846" t="str">
        <f>B7</f>
        <v>DEGREE/HND26</v>
      </c>
      <c r="O7" s="845"/>
      <c r="P7" s="842" t="str">
        <f>D7</f>
        <v>HND28</v>
      </c>
      <c r="Q7" s="843"/>
      <c r="R7" s="240" t="s">
        <v>187</v>
      </c>
      <c r="S7" s="240" t="s">
        <v>307</v>
      </c>
      <c r="T7" s="876" t="str">
        <f>D7</f>
        <v>HND28</v>
      </c>
      <c r="U7" s="877"/>
      <c r="V7" s="890" t="s">
        <v>268</v>
      </c>
      <c r="W7" s="891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78" t="s">
        <v>188</v>
      </c>
      <c r="S8" s="17"/>
      <c r="T8" s="878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79"/>
      <c r="S9" s="18"/>
      <c r="T9" s="879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79"/>
      <c r="S10" s="16"/>
      <c r="T10" s="879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79"/>
      <c r="S11" s="16"/>
      <c r="T11" s="879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79"/>
      <c r="S12" s="16"/>
      <c r="T12" s="879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79"/>
      <c r="S13" s="16"/>
      <c r="T13" s="879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79"/>
      <c r="S14" s="16"/>
      <c r="T14" s="879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79"/>
      <c r="S15" s="16"/>
      <c r="T15" s="879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79"/>
      <c r="S16" s="16" t="s">
        <v>71</v>
      </c>
      <c r="T16" s="879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79"/>
      <c r="S17" s="16"/>
      <c r="T17" s="879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79"/>
      <c r="S18" s="16"/>
      <c r="T18" s="879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79"/>
      <c r="S19" s="16"/>
      <c r="T19" s="879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79"/>
      <c r="S20" s="16"/>
      <c r="T20" s="879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79"/>
      <c r="S21" s="16"/>
      <c r="T21" s="879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79"/>
      <c r="S22" s="16"/>
      <c r="T22" s="879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79"/>
      <c r="S23" s="16"/>
      <c r="T23" s="879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79"/>
      <c r="S24" s="16" t="s">
        <v>72</v>
      </c>
      <c r="T24" s="879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79"/>
      <c r="S25" s="16"/>
      <c r="T25" s="879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79"/>
      <c r="S26" s="16"/>
      <c r="T26" s="879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79"/>
      <c r="S27" s="16"/>
      <c r="T27" s="879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79"/>
      <c r="S28" s="16"/>
      <c r="T28" s="879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79"/>
      <c r="S29" s="16"/>
      <c r="T29" s="879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51"/>
      <c r="G30" s="852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79"/>
      <c r="S30" s="16"/>
      <c r="T30" s="879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79"/>
      <c r="S31" s="16" t="s">
        <v>108</v>
      </c>
      <c r="T31" s="879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79"/>
      <c r="S32" s="16"/>
      <c r="T32" s="879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79"/>
      <c r="S33" s="16"/>
      <c r="T33" s="879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79"/>
      <c r="S34" s="16"/>
      <c r="T34" s="879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79"/>
      <c r="S35" s="16"/>
      <c r="T35" s="879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79"/>
      <c r="S36" s="16"/>
      <c r="T36" s="879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79"/>
      <c r="S37" s="16"/>
      <c r="T37" s="879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79"/>
      <c r="S38" s="16"/>
      <c r="T38" s="879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80"/>
      <c r="S39" s="16"/>
      <c r="T39" s="880"/>
      <c r="U39" s="99"/>
      <c r="V39" s="54"/>
      <c r="W39" s="234"/>
    </row>
    <row r="40" spans="1:23" ht="26.25" customHeight="1" thickBot="1">
      <c r="A40" s="246" t="s">
        <v>21</v>
      </c>
      <c r="B40" s="884" t="s">
        <v>22</v>
      </c>
      <c r="C40" s="885"/>
      <c r="D40" s="885"/>
      <c r="E40" s="885"/>
      <c r="F40" s="885"/>
      <c r="G40" s="885"/>
      <c r="H40" s="885"/>
      <c r="I40" s="885"/>
      <c r="J40" s="885"/>
      <c r="K40" s="885"/>
      <c r="L40" s="885"/>
      <c r="M40" s="885"/>
      <c r="N40" s="885"/>
      <c r="O40" s="885"/>
      <c r="P40" s="885"/>
      <c r="Q40" s="885"/>
      <c r="R40" s="885"/>
      <c r="S40" s="885"/>
      <c r="T40" s="885"/>
      <c r="U40" s="885"/>
      <c r="V40" s="885"/>
      <c r="W40" s="886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813" t="s">
        <v>56</v>
      </c>
      <c r="S41" s="882" t="s">
        <v>57</v>
      </c>
      <c r="T41" s="813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813"/>
      <c r="S42" s="882"/>
      <c r="T42" s="813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813"/>
      <c r="S43" s="882"/>
      <c r="T43" s="813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813"/>
      <c r="S44" s="882"/>
      <c r="T44" s="813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813"/>
      <c r="S45" s="882"/>
      <c r="T45" s="813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813"/>
      <c r="S46" s="882"/>
      <c r="T46" s="813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813"/>
      <c r="S47" s="882"/>
      <c r="T47" s="813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813"/>
      <c r="S48" s="882"/>
      <c r="T48" s="813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813"/>
      <c r="S49" s="882"/>
      <c r="T49" s="813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813"/>
      <c r="S50" s="882"/>
      <c r="T50" s="813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813"/>
      <c r="S51" s="882"/>
      <c r="T51" s="813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813"/>
      <c r="S52" s="882"/>
      <c r="T52" s="813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813"/>
      <c r="S53" s="882"/>
      <c r="T53" s="813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813"/>
      <c r="S54" s="882"/>
      <c r="T54" s="813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813"/>
      <c r="S55" s="882"/>
      <c r="T55" s="813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813"/>
      <c r="S56" s="882"/>
      <c r="T56" s="813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813"/>
      <c r="S57" s="882"/>
      <c r="T57" s="813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813"/>
      <c r="S58" s="882"/>
      <c r="T58" s="813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813"/>
      <c r="S59" s="882"/>
      <c r="T59" s="813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813"/>
      <c r="S60" s="882"/>
      <c r="T60" s="813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813"/>
      <c r="S61" s="882"/>
      <c r="T61" s="813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237" t="s">
        <v>262</v>
      </c>
      <c r="O62" s="238" t="s">
        <v>150</v>
      </c>
      <c r="P62" s="127"/>
      <c r="Q62" s="127"/>
      <c r="R62" s="813"/>
      <c r="S62" s="882"/>
      <c r="T62" s="813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813"/>
      <c r="S63" s="882"/>
      <c r="T63" s="813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81"/>
      <c r="S64" s="883"/>
      <c r="T64" s="881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2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2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B54"/>
  <sheetViews>
    <sheetView topLeftCell="A4" zoomScale="62" zoomScaleNormal="62" workbookViewId="0">
      <selection activeCell="Q16" sqref="Q16:T16"/>
    </sheetView>
  </sheetViews>
  <sheetFormatPr defaultRowHeight="12.75"/>
  <cols>
    <col min="1" max="3" width="5.7109375" style="693" customWidth="1"/>
    <col min="4" max="11" width="8.7109375" style="693" customWidth="1"/>
    <col min="12" max="12" width="0.5703125" style="693" customWidth="1"/>
    <col min="13" max="24" width="8.7109375" style="693" customWidth="1"/>
    <col min="25" max="16384" width="9.140625" style="693"/>
  </cols>
  <sheetData>
    <row r="1" spans="1:28" ht="23.25">
      <c r="A1" s="1388" t="s">
        <v>581</v>
      </c>
      <c r="B1" s="1388"/>
      <c r="C1" s="1388"/>
      <c r="D1" s="1388"/>
      <c r="E1" s="1388"/>
      <c r="F1" s="1388"/>
      <c r="G1" s="1388"/>
      <c r="H1" s="1388"/>
      <c r="I1" s="1388"/>
      <c r="J1" s="1388"/>
      <c r="K1" s="1388"/>
      <c r="L1" s="1388"/>
      <c r="M1" s="1388"/>
      <c r="N1" s="1388"/>
      <c r="O1" s="1388"/>
      <c r="P1" s="1388"/>
      <c r="Q1" s="1388"/>
      <c r="R1" s="1388"/>
      <c r="S1" s="1388"/>
      <c r="T1" s="1388"/>
      <c r="U1" s="1388"/>
      <c r="V1" s="1388"/>
      <c r="W1" s="1388"/>
      <c r="X1" s="1388"/>
    </row>
    <row r="2" spans="1:28" ht="15">
      <c r="A2" s="1298"/>
      <c r="B2" s="1298"/>
      <c r="C2" s="1298"/>
      <c r="D2" s="1298"/>
      <c r="E2" s="1298"/>
      <c r="F2" s="1298"/>
      <c r="G2" s="1298"/>
      <c r="H2" s="1298"/>
      <c r="I2" s="1298"/>
      <c r="J2" s="1298"/>
      <c r="K2" s="1298"/>
      <c r="L2" s="1298"/>
      <c r="M2" s="1298"/>
      <c r="N2" s="1298"/>
      <c r="O2" s="1298"/>
      <c r="P2" s="1298"/>
      <c r="Q2" s="1298"/>
      <c r="R2" s="1298"/>
      <c r="S2" s="1298"/>
      <c r="T2" s="1298"/>
      <c r="U2" s="1298"/>
      <c r="V2" s="1298"/>
      <c r="W2" s="1298"/>
      <c r="X2" s="1298"/>
    </row>
    <row r="3" spans="1:28" ht="15">
      <c r="A3" s="1299" t="s">
        <v>686</v>
      </c>
      <c r="B3" s="1299"/>
      <c r="C3" s="1299"/>
      <c r="D3" s="1299"/>
      <c r="E3" s="1299"/>
      <c r="F3" s="1299"/>
      <c r="G3" s="1299"/>
      <c r="H3" s="1299"/>
      <c r="I3" s="1299"/>
      <c r="J3" s="1299"/>
      <c r="K3" s="1299"/>
      <c r="L3" s="1299"/>
      <c r="M3" s="1299"/>
      <c r="N3" s="1299"/>
      <c r="O3" s="1299"/>
      <c r="P3" s="1299"/>
      <c r="Q3" s="1299"/>
      <c r="R3" s="1299"/>
      <c r="S3" s="1299"/>
      <c r="T3" s="1299"/>
      <c r="U3" s="1299"/>
      <c r="V3" s="1299"/>
      <c r="W3" s="1299"/>
      <c r="X3" s="1299"/>
    </row>
    <row r="4" spans="1:28" ht="15.75">
      <c r="A4" s="1300" t="s">
        <v>735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  <c r="N4" s="1300"/>
      <c r="O4" s="1300"/>
      <c r="P4" s="1300"/>
      <c r="Q4" s="1300"/>
      <c r="R4" s="1300"/>
      <c r="S4" s="1300"/>
      <c r="T4" s="1300"/>
      <c r="U4" s="1300"/>
      <c r="V4" s="1300"/>
      <c r="W4" s="1300"/>
      <c r="X4" s="1300"/>
    </row>
    <row r="5" spans="1:28" ht="13.5" thickBot="1">
      <c r="A5" s="1301"/>
      <c r="B5" s="1301"/>
      <c r="C5" s="1301"/>
      <c r="D5" s="1301"/>
      <c r="E5" s="1301"/>
      <c r="F5" s="1301"/>
      <c r="G5" s="1301"/>
      <c r="H5" s="1301"/>
      <c r="I5" s="1301"/>
      <c r="J5" s="1301"/>
      <c r="K5" s="1301"/>
      <c r="L5" s="1301"/>
      <c r="M5" s="1301"/>
      <c r="N5" s="1301"/>
      <c r="O5" s="1301"/>
      <c r="P5" s="1301"/>
      <c r="Q5" s="1301"/>
      <c r="R5" s="1301"/>
      <c r="S5" s="1301"/>
      <c r="T5" s="1301"/>
      <c r="U5" s="1301"/>
      <c r="V5" s="1301"/>
      <c r="W5" s="1301"/>
      <c r="X5" s="1301"/>
    </row>
    <row r="6" spans="1:28" ht="13.5" thickBot="1">
      <c r="A6" s="729"/>
      <c r="B6" s="730"/>
      <c r="C6" s="731" t="s">
        <v>0</v>
      </c>
      <c r="D6" s="1372" t="s">
        <v>352</v>
      </c>
      <c r="E6" s="1373"/>
      <c r="F6" s="1373"/>
      <c r="G6" s="1374"/>
      <c r="H6" s="1373" t="s">
        <v>353</v>
      </c>
      <c r="I6" s="1373"/>
      <c r="J6" s="1375"/>
      <c r="K6" s="1375"/>
      <c r="L6" s="732"/>
      <c r="M6" s="1372" t="s">
        <v>354</v>
      </c>
      <c r="N6" s="1373"/>
      <c r="O6" s="1373"/>
      <c r="P6" s="1374"/>
      <c r="Q6" s="1372" t="s">
        <v>355</v>
      </c>
      <c r="R6" s="1373"/>
      <c r="S6" s="1373"/>
      <c r="T6" s="1374"/>
      <c r="U6" s="1373" t="s">
        <v>356</v>
      </c>
      <c r="V6" s="1373"/>
      <c r="W6" s="1373"/>
      <c r="X6" s="1374"/>
    </row>
    <row r="7" spans="1:28" ht="13.5" thickBot="1">
      <c r="A7" s="733"/>
      <c r="B7" s="734" t="s">
        <v>6</v>
      </c>
      <c r="C7" s="735"/>
      <c r="D7" s="1371" t="s">
        <v>588</v>
      </c>
      <c r="E7" s="1368"/>
      <c r="F7" s="1368"/>
      <c r="G7" s="1370"/>
      <c r="H7" s="1371" t="s">
        <v>588</v>
      </c>
      <c r="I7" s="1368"/>
      <c r="J7" s="1368"/>
      <c r="K7" s="1370"/>
      <c r="L7" s="736"/>
      <c r="M7" s="1371" t="s">
        <v>588</v>
      </c>
      <c r="N7" s="1368"/>
      <c r="O7" s="1368"/>
      <c r="P7" s="1370"/>
      <c r="Q7" s="1371" t="s">
        <v>588</v>
      </c>
      <c r="R7" s="1368"/>
      <c r="S7" s="1368"/>
      <c r="T7" s="1370"/>
      <c r="U7" s="1371" t="s">
        <v>588</v>
      </c>
      <c r="V7" s="1368"/>
      <c r="W7" s="1368"/>
      <c r="X7" s="1370"/>
      <c r="AA7" s="737"/>
      <c r="AB7" s="737"/>
    </row>
    <row r="8" spans="1:28">
      <c r="A8" s="729"/>
      <c r="B8" s="730"/>
      <c r="C8" s="738"/>
      <c r="D8" s="1316"/>
      <c r="E8" s="1329"/>
      <c r="F8" s="1329"/>
      <c r="G8" s="1317"/>
      <c r="H8" s="1316"/>
      <c r="I8" s="1329"/>
      <c r="J8" s="1329"/>
      <c r="K8" s="1329"/>
      <c r="L8" s="1317"/>
      <c r="M8" s="1316"/>
      <c r="N8" s="1329"/>
      <c r="O8" s="1329"/>
      <c r="P8" s="1317"/>
      <c r="Q8" s="1316"/>
      <c r="R8" s="1329"/>
      <c r="S8" s="1329"/>
      <c r="T8" s="1317"/>
      <c r="U8" s="708"/>
      <c r="V8" s="708"/>
      <c r="W8" s="708"/>
      <c r="X8" s="709"/>
      <c r="AA8" s="739"/>
      <c r="AB8" s="739"/>
    </row>
    <row r="9" spans="1:28">
      <c r="A9" s="740"/>
      <c r="B9" s="741"/>
      <c r="C9" s="742"/>
      <c r="D9" s="1295" t="s">
        <v>684</v>
      </c>
      <c r="E9" s="1307"/>
      <c r="F9" s="1307"/>
      <c r="G9" s="1296"/>
      <c r="H9" s="1295" t="s">
        <v>728</v>
      </c>
      <c r="I9" s="1307"/>
      <c r="J9" s="1307"/>
      <c r="K9" s="1307"/>
      <c r="L9" s="1296"/>
      <c r="M9" s="1295" t="s">
        <v>731</v>
      </c>
      <c r="N9" s="1307"/>
      <c r="O9" s="1307"/>
      <c r="P9" s="1296"/>
      <c r="Q9" s="1295" t="s">
        <v>733</v>
      </c>
      <c r="R9" s="1307"/>
      <c r="S9" s="1307"/>
      <c r="T9" s="1296"/>
      <c r="U9" s="702"/>
      <c r="V9" s="702"/>
      <c r="W9" s="702"/>
      <c r="X9" s="703"/>
      <c r="AA9" s="739"/>
      <c r="AB9" s="739"/>
    </row>
    <row r="10" spans="1:28">
      <c r="A10" s="1392" t="s">
        <v>478</v>
      </c>
      <c r="B10" s="1393"/>
      <c r="C10" s="1394"/>
      <c r="D10" s="1295" t="s">
        <v>9</v>
      </c>
      <c r="E10" s="1307"/>
      <c r="F10" s="1307"/>
      <c r="G10" s="1296"/>
      <c r="H10" s="1295" t="s">
        <v>687</v>
      </c>
      <c r="I10" s="1307"/>
      <c r="J10" s="1307"/>
      <c r="K10" s="1307"/>
      <c r="L10" s="1296"/>
      <c r="M10" s="1295" t="s">
        <v>9</v>
      </c>
      <c r="N10" s="1307"/>
      <c r="O10" s="1307"/>
      <c r="P10" s="1296"/>
      <c r="Q10" s="1295" t="s">
        <v>185</v>
      </c>
      <c r="R10" s="1307"/>
      <c r="S10" s="1307"/>
      <c r="T10" s="1296"/>
      <c r="U10" s="1307" t="s">
        <v>510</v>
      </c>
      <c r="V10" s="1307"/>
      <c r="W10" s="1307"/>
      <c r="X10" s="1296"/>
      <c r="AA10" s="739"/>
      <c r="AB10" s="739"/>
    </row>
    <row r="11" spans="1:28">
      <c r="A11" s="1389"/>
      <c r="B11" s="1390"/>
      <c r="C11" s="1391"/>
      <c r="D11" s="1295" t="s">
        <v>631</v>
      </c>
      <c r="E11" s="1307"/>
      <c r="F11" s="1307"/>
      <c r="G11" s="1296"/>
      <c r="H11" s="1295" t="s">
        <v>42</v>
      </c>
      <c r="I11" s="1307"/>
      <c r="J11" s="1307"/>
      <c r="K11" s="1307"/>
      <c r="L11" s="1296"/>
      <c r="M11" s="1295" t="s">
        <v>664</v>
      </c>
      <c r="N11" s="1307"/>
      <c r="O11" s="1307"/>
      <c r="P11" s="1296"/>
      <c r="Q11" s="1295" t="s">
        <v>691</v>
      </c>
      <c r="R11" s="1307"/>
      <c r="S11" s="1307"/>
      <c r="T11" s="1296"/>
      <c r="U11" s="702"/>
      <c r="V11" s="702"/>
      <c r="W11" s="702"/>
      <c r="X11" s="703"/>
      <c r="AA11" s="739"/>
      <c r="AB11" s="739"/>
    </row>
    <row r="12" spans="1:28" ht="13.5" thickBot="1">
      <c r="A12" s="733"/>
      <c r="B12" s="743"/>
      <c r="C12" s="735"/>
      <c r="D12" s="1293"/>
      <c r="E12" s="1336"/>
      <c r="F12" s="1336"/>
      <c r="G12" s="1294"/>
      <c r="H12" s="1293"/>
      <c r="I12" s="1336"/>
      <c r="J12" s="1336"/>
      <c r="K12" s="1336"/>
      <c r="L12" s="1294"/>
      <c r="M12" s="1293"/>
      <c r="N12" s="1336"/>
      <c r="O12" s="1336"/>
      <c r="P12" s="1294"/>
      <c r="Q12" s="1293"/>
      <c r="R12" s="1336"/>
      <c r="S12" s="1336"/>
      <c r="T12" s="1294"/>
      <c r="U12" s="705"/>
      <c r="V12" s="705"/>
      <c r="W12" s="705"/>
      <c r="X12" s="706"/>
      <c r="AA12" s="739"/>
      <c r="AB12" s="739"/>
    </row>
    <row r="13" spans="1:28">
      <c r="A13" s="729"/>
      <c r="B13" s="730"/>
      <c r="C13" s="738"/>
      <c r="D13" s="1316"/>
      <c r="E13" s="1329"/>
      <c r="F13" s="1329"/>
      <c r="G13" s="1317"/>
      <c r="H13" s="1316"/>
      <c r="I13" s="1329"/>
      <c r="J13" s="1329"/>
      <c r="K13" s="1329"/>
      <c r="L13" s="1317"/>
      <c r="M13" s="1316"/>
      <c r="N13" s="1329"/>
      <c r="O13" s="1329"/>
      <c r="P13" s="1317"/>
      <c r="Q13" s="1316"/>
      <c r="R13" s="1329"/>
      <c r="S13" s="1329"/>
      <c r="T13" s="1317"/>
      <c r="U13" s="708"/>
      <c r="V13" s="708"/>
      <c r="W13" s="708"/>
      <c r="X13" s="709"/>
      <c r="AA13" s="739"/>
      <c r="AB13" s="739"/>
    </row>
    <row r="14" spans="1:28">
      <c r="A14" s="740"/>
      <c r="B14" s="741"/>
      <c r="C14" s="742"/>
      <c r="D14" s="1295" t="s">
        <v>684</v>
      </c>
      <c r="E14" s="1307"/>
      <c r="F14" s="1307"/>
      <c r="G14" s="1296"/>
      <c r="H14" s="1295" t="s">
        <v>728</v>
      </c>
      <c r="I14" s="1307"/>
      <c r="J14" s="1307"/>
      <c r="K14" s="1307"/>
      <c r="L14" s="1296"/>
      <c r="M14" s="1295" t="s">
        <v>731</v>
      </c>
      <c r="N14" s="1307"/>
      <c r="O14" s="1307"/>
      <c r="P14" s="1296"/>
      <c r="Q14" s="1295" t="s">
        <v>733</v>
      </c>
      <c r="R14" s="1307"/>
      <c r="S14" s="1307"/>
      <c r="T14" s="1296"/>
      <c r="U14" s="702"/>
      <c r="V14" s="702"/>
      <c r="W14" s="702"/>
      <c r="X14" s="703"/>
      <c r="AA14" s="739"/>
      <c r="AB14" s="739"/>
    </row>
    <row r="15" spans="1:28">
      <c r="A15" s="1395" t="s">
        <v>479</v>
      </c>
      <c r="B15" s="1396"/>
      <c r="C15" s="1397"/>
      <c r="D15" s="1295" t="s">
        <v>9</v>
      </c>
      <c r="E15" s="1307"/>
      <c r="F15" s="1307"/>
      <c r="G15" s="1296"/>
      <c r="H15" s="1295" t="s">
        <v>687</v>
      </c>
      <c r="I15" s="1307"/>
      <c r="J15" s="1307"/>
      <c r="K15" s="1307"/>
      <c r="L15" s="1296"/>
      <c r="M15" s="1295" t="s">
        <v>9</v>
      </c>
      <c r="N15" s="1307"/>
      <c r="O15" s="1307"/>
      <c r="P15" s="1296"/>
      <c r="Q15" s="1295" t="s">
        <v>185</v>
      </c>
      <c r="R15" s="1307"/>
      <c r="S15" s="1307"/>
      <c r="T15" s="1296"/>
      <c r="U15" s="1307" t="s">
        <v>510</v>
      </c>
      <c r="V15" s="1307"/>
      <c r="W15" s="1307"/>
      <c r="X15" s="1296"/>
      <c r="AA15" s="739"/>
      <c r="AB15" s="739"/>
    </row>
    <row r="16" spans="1:28">
      <c r="A16" s="1330"/>
      <c r="B16" s="1331"/>
      <c r="C16" s="1332"/>
      <c r="D16" s="1295" t="s">
        <v>631</v>
      </c>
      <c r="E16" s="1307"/>
      <c r="F16" s="1307"/>
      <c r="G16" s="1296"/>
      <c r="H16" s="1295" t="s">
        <v>42</v>
      </c>
      <c r="I16" s="1307"/>
      <c r="J16" s="1307"/>
      <c r="K16" s="1307"/>
      <c r="L16" s="1296"/>
      <c r="M16" s="1295" t="s">
        <v>664</v>
      </c>
      <c r="N16" s="1307"/>
      <c r="O16" s="1307"/>
      <c r="P16" s="1296"/>
      <c r="Q16" s="1295" t="s">
        <v>691</v>
      </c>
      <c r="R16" s="1307"/>
      <c r="S16" s="1307"/>
      <c r="T16" s="1296"/>
      <c r="U16" s="702"/>
      <c r="V16" s="702"/>
      <c r="W16" s="702"/>
      <c r="X16" s="703"/>
      <c r="AA16" s="739"/>
      <c r="AB16" s="739"/>
    </row>
    <row r="17" spans="1:28" ht="13.5" thickBot="1">
      <c r="A17" s="733"/>
      <c r="B17" s="743"/>
      <c r="C17" s="735"/>
      <c r="D17" s="1293"/>
      <c r="E17" s="1336"/>
      <c r="F17" s="1336"/>
      <c r="G17" s="1294"/>
      <c r="H17" s="1293"/>
      <c r="I17" s="1336"/>
      <c r="J17" s="1336"/>
      <c r="K17" s="1336"/>
      <c r="L17" s="1294"/>
      <c r="M17" s="1293"/>
      <c r="N17" s="1336"/>
      <c r="O17" s="1336"/>
      <c r="P17" s="1294"/>
      <c r="Q17" s="1293"/>
      <c r="R17" s="1336"/>
      <c r="S17" s="1336"/>
      <c r="T17" s="1294"/>
      <c r="U17" s="705"/>
      <c r="V17" s="705"/>
      <c r="W17" s="705"/>
      <c r="X17" s="706"/>
      <c r="AA17" s="739"/>
      <c r="AB17" s="739"/>
    </row>
    <row r="18" spans="1:28">
      <c r="A18" s="1398" t="s">
        <v>282</v>
      </c>
      <c r="B18" s="1399"/>
      <c r="C18" s="1399"/>
      <c r="D18" s="1399"/>
      <c r="E18" s="1399"/>
      <c r="F18" s="1399"/>
      <c r="G18" s="1399"/>
      <c r="H18" s="1399"/>
      <c r="I18" s="1399"/>
      <c r="J18" s="1399"/>
      <c r="K18" s="1399"/>
      <c r="L18" s="1399"/>
      <c r="M18" s="1399"/>
      <c r="N18" s="1399"/>
      <c r="O18" s="1399"/>
      <c r="P18" s="1399"/>
      <c r="Q18" s="1399"/>
      <c r="R18" s="1399"/>
      <c r="S18" s="1399"/>
      <c r="T18" s="1399"/>
      <c r="U18" s="1399"/>
      <c r="V18" s="1399"/>
      <c r="W18" s="1399"/>
      <c r="X18" s="1400"/>
      <c r="AA18" s="737"/>
      <c r="AB18" s="737"/>
    </row>
    <row r="19" spans="1:28" ht="13.5" thickBot="1">
      <c r="A19" s="1398"/>
      <c r="B19" s="1399"/>
      <c r="C19" s="1399"/>
      <c r="D19" s="1399"/>
      <c r="E19" s="1399"/>
      <c r="F19" s="1399"/>
      <c r="G19" s="1399"/>
      <c r="H19" s="1399"/>
      <c r="I19" s="1399"/>
      <c r="J19" s="1399"/>
      <c r="K19" s="1399"/>
      <c r="L19" s="1399"/>
      <c r="M19" s="1399"/>
      <c r="N19" s="1399"/>
      <c r="O19" s="1399"/>
      <c r="P19" s="1399"/>
      <c r="Q19" s="1399"/>
      <c r="R19" s="1399"/>
      <c r="S19" s="1399"/>
      <c r="T19" s="1399"/>
      <c r="U19" s="1399"/>
      <c r="V19" s="1399"/>
      <c r="W19" s="1399"/>
      <c r="X19" s="1400"/>
      <c r="AA19" s="737"/>
      <c r="AB19" s="737"/>
    </row>
    <row r="20" spans="1:28">
      <c r="A20" s="729"/>
      <c r="B20" s="730"/>
      <c r="C20" s="738"/>
      <c r="D20" s="1316"/>
      <c r="E20" s="1329"/>
      <c r="F20" s="1329"/>
      <c r="G20" s="1317"/>
      <c r="H20" s="1316"/>
      <c r="I20" s="1329"/>
      <c r="J20" s="1329"/>
      <c r="K20" s="1329"/>
      <c r="L20" s="1317"/>
      <c r="M20" s="1316"/>
      <c r="N20" s="1329"/>
      <c r="O20" s="1329"/>
      <c r="P20" s="1317"/>
      <c r="Q20" s="1316"/>
      <c r="R20" s="1329"/>
      <c r="S20" s="1329"/>
      <c r="T20" s="1317"/>
      <c r="U20" s="708"/>
      <c r="V20" s="708"/>
      <c r="W20" s="708"/>
      <c r="X20" s="709"/>
      <c r="AA20" s="739"/>
      <c r="AB20" s="739"/>
    </row>
    <row r="21" spans="1:28">
      <c r="A21" s="740"/>
      <c r="B21" s="741"/>
      <c r="C21" s="742"/>
      <c r="D21" s="1295" t="s">
        <v>730</v>
      </c>
      <c r="E21" s="1307"/>
      <c r="F21" s="1307"/>
      <c r="G21" s="1296"/>
      <c r="H21" s="1295" t="s">
        <v>729</v>
      </c>
      <c r="I21" s="1307"/>
      <c r="J21" s="1307"/>
      <c r="K21" s="1307"/>
      <c r="L21" s="1296"/>
      <c r="M21" s="1295" t="s">
        <v>732</v>
      </c>
      <c r="N21" s="1307"/>
      <c r="O21" s="1307"/>
      <c r="P21" s="1296"/>
      <c r="Q21" s="1295" t="s">
        <v>734</v>
      </c>
      <c r="R21" s="1307"/>
      <c r="S21" s="1307"/>
      <c r="T21" s="1296"/>
      <c r="U21" s="702"/>
      <c r="V21" s="702"/>
      <c r="W21" s="702"/>
      <c r="X21" s="703"/>
      <c r="AA21" s="739"/>
      <c r="AB21" s="739"/>
    </row>
    <row r="22" spans="1:28">
      <c r="A22" s="1395" t="s">
        <v>481</v>
      </c>
      <c r="B22" s="1396"/>
      <c r="C22" s="1397"/>
      <c r="D22" s="1295" t="s">
        <v>179</v>
      </c>
      <c r="E22" s="1307"/>
      <c r="F22" s="1307"/>
      <c r="G22" s="1296"/>
      <c r="H22" s="1295" t="s">
        <v>179</v>
      </c>
      <c r="I22" s="1307"/>
      <c r="J22" s="1307"/>
      <c r="K22" s="1307"/>
      <c r="L22" s="1296"/>
      <c r="M22" s="1295" t="s">
        <v>9</v>
      </c>
      <c r="N22" s="1307"/>
      <c r="O22" s="1307"/>
      <c r="P22" s="1296"/>
      <c r="Q22" s="1295" t="s">
        <v>179</v>
      </c>
      <c r="R22" s="1307"/>
      <c r="S22" s="1307"/>
      <c r="T22" s="1296"/>
      <c r="U22" s="1307" t="s">
        <v>510</v>
      </c>
      <c r="V22" s="1307"/>
      <c r="W22" s="1307"/>
      <c r="X22" s="1296"/>
      <c r="AA22" s="739"/>
      <c r="AB22" s="739"/>
    </row>
    <row r="23" spans="1:28">
      <c r="A23" s="1330"/>
      <c r="B23" s="1331"/>
      <c r="C23" s="1332"/>
      <c r="D23" s="1295" t="s">
        <v>631</v>
      </c>
      <c r="E23" s="1307"/>
      <c r="F23" s="1307"/>
      <c r="G23" s="1296"/>
      <c r="H23" s="1295" t="s">
        <v>42</v>
      </c>
      <c r="I23" s="1307"/>
      <c r="J23" s="1307"/>
      <c r="K23" s="1307"/>
      <c r="L23" s="1296"/>
      <c r="M23" s="1295" t="s">
        <v>664</v>
      </c>
      <c r="N23" s="1307"/>
      <c r="O23" s="1307"/>
      <c r="P23" s="1296"/>
      <c r="Q23" s="1295" t="s">
        <v>691</v>
      </c>
      <c r="R23" s="1307"/>
      <c r="S23" s="1307"/>
      <c r="T23" s="1296"/>
      <c r="U23" s="702"/>
      <c r="V23" s="702"/>
      <c r="W23" s="702"/>
      <c r="X23" s="703"/>
      <c r="AA23" s="739"/>
      <c r="AB23" s="739"/>
    </row>
    <row r="24" spans="1:28" ht="13.5" thickBot="1">
      <c r="A24" s="733"/>
      <c r="B24" s="743"/>
      <c r="C24" s="735"/>
      <c r="D24" s="1293"/>
      <c r="E24" s="1336"/>
      <c r="F24" s="1336"/>
      <c r="G24" s="1294"/>
      <c r="H24" s="1293"/>
      <c r="I24" s="1336"/>
      <c r="J24" s="1336"/>
      <c r="K24" s="1336"/>
      <c r="L24" s="1294"/>
      <c r="M24" s="1293"/>
      <c r="N24" s="1336"/>
      <c r="O24" s="1336"/>
      <c r="P24" s="1294"/>
      <c r="Q24" s="1293"/>
      <c r="R24" s="1336"/>
      <c r="S24" s="1336"/>
      <c r="T24" s="1294"/>
      <c r="U24" s="705"/>
      <c r="V24" s="705"/>
      <c r="W24" s="705"/>
      <c r="X24" s="706"/>
      <c r="AA24" s="600"/>
      <c r="AB24"/>
    </row>
    <row r="25" spans="1:28">
      <c r="A25" s="729"/>
      <c r="B25" s="730"/>
      <c r="C25" s="738"/>
      <c r="D25" s="1316"/>
      <c r="E25" s="1329"/>
      <c r="F25" s="1329"/>
      <c r="G25" s="1317"/>
      <c r="H25" s="1316"/>
      <c r="I25" s="1329"/>
      <c r="J25" s="1329"/>
      <c r="K25" s="1329"/>
      <c r="L25" s="1317"/>
      <c r="M25" s="1316"/>
      <c r="N25" s="1329"/>
      <c r="O25" s="1329"/>
      <c r="P25" s="1317"/>
      <c r="Q25" s="1316"/>
      <c r="R25" s="1329"/>
      <c r="S25" s="1329"/>
      <c r="T25" s="1317"/>
      <c r="U25" s="708"/>
      <c r="V25" s="708"/>
      <c r="W25" s="708"/>
      <c r="X25" s="709"/>
      <c r="AA25" s="600"/>
      <c r="AB25" s="760"/>
    </row>
    <row r="26" spans="1:28">
      <c r="A26" s="740"/>
      <c r="B26" s="741"/>
      <c r="C26" s="742"/>
      <c r="D26" s="1295" t="s">
        <v>730</v>
      </c>
      <c r="E26" s="1307"/>
      <c r="F26" s="1307"/>
      <c r="G26" s="1296"/>
      <c r="H26" s="1295" t="s">
        <v>729</v>
      </c>
      <c r="I26" s="1307"/>
      <c r="J26" s="1307"/>
      <c r="K26" s="1307"/>
      <c r="L26" s="1296"/>
      <c r="M26" s="1295" t="s">
        <v>732</v>
      </c>
      <c r="N26" s="1307"/>
      <c r="O26" s="1307"/>
      <c r="P26" s="1296"/>
      <c r="Q26" s="1295" t="s">
        <v>734</v>
      </c>
      <c r="R26" s="1307"/>
      <c r="S26" s="1307"/>
      <c r="T26" s="1296"/>
      <c r="U26" s="702"/>
      <c r="V26" s="702"/>
      <c r="W26" s="702"/>
      <c r="X26" s="703"/>
      <c r="AA26" s="600"/>
      <c r="AB26" s="760"/>
    </row>
    <row r="27" spans="1:28">
      <c r="A27" s="1395" t="s">
        <v>482</v>
      </c>
      <c r="B27" s="1396"/>
      <c r="C27" s="1397"/>
      <c r="D27" s="1295" t="s">
        <v>179</v>
      </c>
      <c r="E27" s="1307"/>
      <c r="F27" s="1307"/>
      <c r="G27" s="1296"/>
      <c r="H27" s="1295" t="s">
        <v>179</v>
      </c>
      <c r="I27" s="1307"/>
      <c r="J27" s="1307"/>
      <c r="K27" s="1307"/>
      <c r="L27" s="1296"/>
      <c r="M27" s="1295" t="s">
        <v>9</v>
      </c>
      <c r="N27" s="1307"/>
      <c r="O27" s="1307"/>
      <c r="P27" s="1296"/>
      <c r="Q27" s="1295" t="s">
        <v>179</v>
      </c>
      <c r="R27" s="1307"/>
      <c r="S27" s="1307"/>
      <c r="T27" s="1296"/>
      <c r="U27" s="1307" t="s">
        <v>510</v>
      </c>
      <c r="V27" s="1307"/>
      <c r="W27" s="1307"/>
      <c r="X27" s="1296"/>
      <c r="AA27" s="600"/>
      <c r="AB27" s="760"/>
    </row>
    <row r="28" spans="1:28">
      <c r="A28" s="1330"/>
      <c r="B28" s="1331"/>
      <c r="C28" s="1332"/>
      <c r="D28" s="1295" t="s">
        <v>631</v>
      </c>
      <c r="E28" s="1307"/>
      <c r="F28" s="1307"/>
      <c r="G28" s="1296"/>
      <c r="H28" s="1295" t="s">
        <v>42</v>
      </c>
      <c r="I28" s="1307"/>
      <c r="J28" s="1307"/>
      <c r="K28" s="1307"/>
      <c r="L28" s="1296"/>
      <c r="M28" s="1295" t="s">
        <v>664</v>
      </c>
      <c r="N28" s="1307"/>
      <c r="O28" s="1307"/>
      <c r="P28" s="1296"/>
      <c r="Q28" s="1295" t="s">
        <v>691</v>
      </c>
      <c r="R28" s="1307"/>
      <c r="S28" s="1307"/>
      <c r="T28" s="1296"/>
      <c r="U28" s="702"/>
      <c r="V28" s="702"/>
      <c r="W28" s="702"/>
      <c r="X28" s="703"/>
      <c r="AA28" s="739"/>
      <c r="AB28" s="739"/>
    </row>
    <row r="29" spans="1:28" ht="13.5" thickBot="1">
      <c r="A29" s="733"/>
      <c r="B29" s="743"/>
      <c r="C29" s="735"/>
      <c r="D29" s="1293"/>
      <c r="E29" s="1336"/>
      <c r="F29" s="1336"/>
      <c r="G29" s="1294"/>
      <c r="H29" s="1293"/>
      <c r="I29" s="1336"/>
      <c r="J29" s="1336"/>
      <c r="K29" s="1336"/>
      <c r="L29" s="1294"/>
      <c r="M29" s="1293"/>
      <c r="N29" s="1336"/>
      <c r="O29" s="1336"/>
      <c r="P29" s="1294"/>
      <c r="Q29" s="1293"/>
      <c r="R29" s="1336"/>
      <c r="S29" s="1336"/>
      <c r="T29" s="1294"/>
      <c r="U29" s="705"/>
      <c r="V29" s="705"/>
      <c r="W29" s="705"/>
      <c r="X29" s="706"/>
      <c r="AA29" s="739"/>
      <c r="AB29" s="739"/>
    </row>
    <row r="30" spans="1:28">
      <c r="A30" s="1398" t="s">
        <v>511</v>
      </c>
      <c r="B30" s="1399"/>
      <c r="C30" s="1399"/>
      <c r="D30" s="1399"/>
      <c r="E30" s="1399"/>
      <c r="F30" s="1399"/>
      <c r="G30" s="1399"/>
      <c r="H30" s="1399"/>
      <c r="I30" s="1399"/>
      <c r="J30" s="1399"/>
      <c r="K30" s="1399"/>
      <c r="L30" s="1399"/>
      <c r="M30" s="1399"/>
      <c r="N30" s="1399"/>
      <c r="O30" s="1399"/>
      <c r="P30" s="1399"/>
      <c r="Q30" s="1399"/>
      <c r="R30" s="1399"/>
      <c r="S30" s="1399"/>
      <c r="T30" s="1399"/>
      <c r="U30" s="1399"/>
      <c r="V30" s="1399"/>
      <c r="W30" s="1399"/>
      <c r="X30" s="1400"/>
      <c r="AA30" s="737"/>
      <c r="AB30" s="737"/>
    </row>
    <row r="31" spans="1:28" ht="13.5" thickBot="1">
      <c r="A31" s="1398"/>
      <c r="B31" s="1399"/>
      <c r="C31" s="1399"/>
      <c r="D31" s="1399"/>
      <c r="E31" s="1399"/>
      <c r="F31" s="1399"/>
      <c r="G31" s="1399"/>
      <c r="H31" s="1399"/>
      <c r="I31" s="1399"/>
      <c r="J31" s="1399"/>
      <c r="K31" s="1399"/>
      <c r="L31" s="1399"/>
      <c r="M31" s="1399"/>
      <c r="N31" s="1399"/>
      <c r="O31" s="1399"/>
      <c r="P31" s="1399"/>
      <c r="Q31" s="1399"/>
      <c r="R31" s="1399"/>
      <c r="S31" s="1399"/>
      <c r="T31" s="1399"/>
      <c r="U31" s="1399"/>
      <c r="V31" s="1399"/>
      <c r="W31" s="1399"/>
      <c r="X31" s="1400"/>
    </row>
    <row r="32" spans="1:28">
      <c r="A32" s="729"/>
      <c r="B32" s="730"/>
      <c r="C32" s="738"/>
      <c r="D32" s="1316"/>
      <c r="E32" s="1329"/>
      <c r="F32" s="1329"/>
      <c r="G32" s="1317"/>
      <c r="H32" s="707"/>
      <c r="I32" s="708"/>
      <c r="J32" s="708"/>
      <c r="K32" s="708"/>
      <c r="L32" s="709"/>
      <c r="M32" s="1316"/>
      <c r="N32" s="1329"/>
      <c r="O32" s="1329"/>
      <c r="P32" s="1317"/>
      <c r="Q32" s="1316"/>
      <c r="R32" s="1329"/>
      <c r="S32" s="1329"/>
      <c r="T32" s="1317"/>
      <c r="U32" s="707"/>
      <c r="V32" s="708"/>
      <c r="W32" s="708"/>
      <c r="X32" s="709"/>
    </row>
    <row r="33" spans="1:24">
      <c r="A33" s="740"/>
      <c r="B33" s="741"/>
      <c r="C33" s="742"/>
      <c r="D33" s="1295" t="s">
        <v>730</v>
      </c>
      <c r="E33" s="1307"/>
      <c r="F33" s="1307"/>
      <c r="G33" s="1296"/>
      <c r="H33" s="1295"/>
      <c r="I33" s="1307"/>
      <c r="J33" s="1307"/>
      <c r="K33" s="1307"/>
      <c r="L33" s="726"/>
      <c r="M33" s="1295"/>
      <c r="N33" s="1307"/>
      <c r="O33" s="1307"/>
      <c r="P33" s="1296"/>
      <c r="Q33" s="1295" t="s">
        <v>734</v>
      </c>
      <c r="R33" s="1307"/>
      <c r="S33" s="1307"/>
      <c r="T33" s="1296"/>
      <c r="U33" s="701"/>
      <c r="V33" s="702"/>
      <c r="W33" s="702"/>
      <c r="X33" s="703"/>
    </row>
    <row r="34" spans="1:24">
      <c r="A34" s="1395" t="s">
        <v>484</v>
      </c>
      <c r="B34" s="1396"/>
      <c r="C34" s="1397"/>
      <c r="D34" s="1295" t="s">
        <v>179</v>
      </c>
      <c r="E34" s="1307"/>
      <c r="F34" s="1307"/>
      <c r="G34" s="1296"/>
      <c r="H34" s="1295"/>
      <c r="I34" s="1307"/>
      <c r="J34" s="1307"/>
      <c r="K34" s="1307"/>
      <c r="L34" s="726"/>
      <c r="M34" s="1295"/>
      <c r="N34" s="1307"/>
      <c r="O34" s="1307"/>
      <c r="P34" s="1296"/>
      <c r="Q34" s="1295" t="s">
        <v>179</v>
      </c>
      <c r="R34" s="1307"/>
      <c r="S34" s="1307"/>
      <c r="T34" s="1296"/>
      <c r="U34" s="1327" t="s">
        <v>571</v>
      </c>
      <c r="V34" s="1367"/>
      <c r="W34" s="1367"/>
      <c r="X34" s="1328"/>
    </row>
    <row r="35" spans="1:24">
      <c r="A35" s="1330"/>
      <c r="B35" s="1331"/>
      <c r="C35" s="1332"/>
      <c r="D35" s="1295" t="s">
        <v>631</v>
      </c>
      <c r="E35" s="1307"/>
      <c r="F35" s="1307"/>
      <c r="G35" s="1296"/>
      <c r="H35" s="1295"/>
      <c r="I35" s="1307"/>
      <c r="J35" s="1307"/>
      <c r="K35" s="1307"/>
      <c r="L35" s="726"/>
      <c r="M35" s="1295"/>
      <c r="N35" s="1307"/>
      <c r="O35" s="1307"/>
      <c r="P35" s="1296"/>
      <c r="Q35" s="1295" t="s">
        <v>691</v>
      </c>
      <c r="R35" s="1307"/>
      <c r="S35" s="1307"/>
      <c r="T35" s="1296"/>
      <c r="U35" s="701"/>
      <c r="V35" s="702"/>
      <c r="W35" s="702"/>
      <c r="X35" s="703"/>
    </row>
    <row r="36" spans="1:24" ht="13.5" thickBot="1">
      <c r="A36" s="733"/>
      <c r="B36" s="743"/>
      <c r="C36" s="735"/>
      <c r="D36" s="1293"/>
      <c r="E36" s="1336"/>
      <c r="F36" s="1336"/>
      <c r="G36" s="1294"/>
      <c r="H36" s="744"/>
      <c r="I36" s="745"/>
      <c r="J36" s="745"/>
      <c r="K36" s="745"/>
      <c r="L36" s="703"/>
      <c r="M36" s="1293"/>
      <c r="N36" s="1336"/>
      <c r="O36" s="1336"/>
      <c r="P36" s="1294"/>
      <c r="Q36" s="1293"/>
      <c r="R36" s="1336"/>
      <c r="S36" s="1336"/>
      <c r="T36" s="1294"/>
      <c r="U36" s="704"/>
      <c r="V36" s="705"/>
      <c r="W36" s="705"/>
      <c r="X36" s="706"/>
    </row>
    <row r="37" spans="1:24">
      <c r="A37" s="729"/>
      <c r="B37" s="730"/>
      <c r="C37" s="738"/>
      <c r="D37" s="1316"/>
      <c r="E37" s="1329"/>
      <c r="F37" s="1329"/>
      <c r="G37" s="1317"/>
      <c r="H37" s="707"/>
      <c r="I37" s="708"/>
      <c r="J37" s="708"/>
      <c r="K37" s="708"/>
      <c r="L37" s="709"/>
      <c r="M37" s="1316"/>
      <c r="N37" s="1329"/>
      <c r="O37" s="1329"/>
      <c r="P37" s="1317"/>
      <c r="Q37" s="1316"/>
      <c r="R37" s="1329"/>
      <c r="S37" s="1329"/>
      <c r="T37" s="1317"/>
      <c r="U37" s="707"/>
      <c r="V37" s="708"/>
      <c r="W37" s="708"/>
      <c r="X37" s="709"/>
    </row>
    <row r="38" spans="1:24">
      <c r="A38" s="740"/>
      <c r="B38" s="741"/>
      <c r="C38" s="742"/>
      <c r="D38" s="1295" t="s">
        <v>730</v>
      </c>
      <c r="E38" s="1307"/>
      <c r="F38" s="1307"/>
      <c r="G38" s="1296"/>
      <c r="H38" s="1295"/>
      <c r="I38" s="1307"/>
      <c r="J38" s="1307"/>
      <c r="K38" s="1307"/>
      <c r="L38" s="726"/>
      <c r="M38" s="1295"/>
      <c r="N38" s="1307"/>
      <c r="O38" s="1307"/>
      <c r="P38" s="1296"/>
      <c r="Q38" s="1295" t="s">
        <v>734</v>
      </c>
      <c r="R38" s="1307"/>
      <c r="S38" s="1307"/>
      <c r="T38" s="1296"/>
      <c r="U38" s="701"/>
      <c r="V38" s="702"/>
      <c r="W38" s="702"/>
      <c r="X38" s="703"/>
    </row>
    <row r="39" spans="1:24">
      <c r="A39" s="1395" t="s">
        <v>485</v>
      </c>
      <c r="B39" s="1396"/>
      <c r="C39" s="1397"/>
      <c r="D39" s="1295" t="s">
        <v>179</v>
      </c>
      <c r="E39" s="1307"/>
      <c r="F39" s="1307"/>
      <c r="G39" s="1296"/>
      <c r="H39" s="1295"/>
      <c r="I39" s="1307"/>
      <c r="J39" s="1307"/>
      <c r="K39" s="1307"/>
      <c r="L39" s="726"/>
      <c r="M39" s="1295"/>
      <c r="N39" s="1307"/>
      <c r="O39" s="1307"/>
      <c r="P39" s="1296"/>
      <c r="Q39" s="1295" t="s">
        <v>179</v>
      </c>
      <c r="R39" s="1307"/>
      <c r="S39" s="1307"/>
      <c r="T39" s="1296"/>
      <c r="U39" s="1327" t="s">
        <v>571</v>
      </c>
      <c r="V39" s="1367"/>
      <c r="W39" s="1367"/>
      <c r="X39" s="1328"/>
    </row>
    <row r="40" spans="1:24">
      <c r="A40" s="1330"/>
      <c r="B40" s="1331"/>
      <c r="C40" s="1332"/>
      <c r="D40" s="1295" t="s">
        <v>631</v>
      </c>
      <c r="E40" s="1307"/>
      <c r="F40" s="1307"/>
      <c r="G40" s="1296"/>
      <c r="H40" s="1295"/>
      <c r="I40" s="1307"/>
      <c r="J40" s="1307"/>
      <c r="K40" s="1307"/>
      <c r="L40" s="726"/>
      <c r="M40" s="1295"/>
      <c r="N40" s="1307"/>
      <c r="O40" s="1307"/>
      <c r="P40" s="1296"/>
      <c r="Q40" s="1295" t="s">
        <v>691</v>
      </c>
      <c r="R40" s="1307"/>
      <c r="S40" s="1307"/>
      <c r="T40" s="1296"/>
      <c r="U40" s="701"/>
      <c r="V40" s="702"/>
      <c r="W40" s="702"/>
      <c r="X40" s="703"/>
    </row>
    <row r="41" spans="1:24" ht="13.5" thickBot="1">
      <c r="A41" s="733"/>
      <c r="B41" s="743"/>
      <c r="C41" s="735"/>
      <c r="D41" s="1293"/>
      <c r="E41" s="1336"/>
      <c r="F41" s="1336"/>
      <c r="G41" s="1294"/>
      <c r="H41" s="701"/>
      <c r="I41" s="702"/>
      <c r="J41" s="702"/>
      <c r="K41" s="702"/>
      <c r="L41" s="703"/>
      <c r="M41" s="1293"/>
      <c r="N41" s="1336"/>
      <c r="O41" s="1336"/>
      <c r="P41" s="1294"/>
      <c r="Q41" s="1293"/>
      <c r="R41" s="1336"/>
      <c r="S41" s="1336"/>
      <c r="T41" s="1294"/>
      <c r="U41" s="704"/>
      <c r="V41" s="705"/>
      <c r="W41" s="705"/>
      <c r="X41" s="706"/>
    </row>
    <row r="42" spans="1:24">
      <c r="A42" s="729"/>
      <c r="B42" s="730"/>
      <c r="C42" s="738"/>
      <c r="D42" s="1316"/>
      <c r="E42" s="1329"/>
      <c r="F42" s="1329"/>
      <c r="G42" s="1317"/>
      <c r="H42" s="707"/>
      <c r="I42" s="708"/>
      <c r="J42" s="708"/>
      <c r="K42" s="708"/>
      <c r="L42" s="709"/>
      <c r="M42" s="1316"/>
      <c r="N42" s="1329"/>
      <c r="O42" s="1329"/>
      <c r="P42" s="1317"/>
      <c r="Q42" s="1316"/>
      <c r="R42" s="1329"/>
      <c r="S42" s="1329"/>
      <c r="T42" s="1317"/>
      <c r="U42" s="710"/>
      <c r="V42" s="711"/>
      <c r="W42" s="711"/>
      <c r="X42" s="746"/>
    </row>
    <row r="43" spans="1:24">
      <c r="A43" s="740"/>
      <c r="B43" s="741"/>
      <c r="C43" s="742"/>
      <c r="D43" s="1295"/>
      <c r="E43" s="1307"/>
      <c r="F43" s="1307"/>
      <c r="G43" s="1296"/>
      <c r="H43" s="1295"/>
      <c r="I43" s="1307"/>
      <c r="J43" s="1307"/>
      <c r="K43" s="1307"/>
      <c r="L43" s="726"/>
      <c r="M43" s="1295"/>
      <c r="N43" s="1307"/>
      <c r="O43" s="1307"/>
      <c r="P43" s="1296"/>
      <c r="Q43" s="1295"/>
      <c r="R43" s="1307"/>
      <c r="S43" s="1307"/>
      <c r="T43" s="1296"/>
      <c r="U43" s="701"/>
      <c r="V43" s="702"/>
      <c r="W43" s="702"/>
      <c r="X43" s="703"/>
    </row>
    <row r="44" spans="1:24">
      <c r="A44" s="1395" t="s">
        <v>486</v>
      </c>
      <c r="B44" s="1396"/>
      <c r="C44" s="1397"/>
      <c r="D44" s="1295"/>
      <c r="E44" s="1307"/>
      <c r="F44" s="1307"/>
      <c r="G44" s="1296"/>
      <c r="H44" s="1295"/>
      <c r="I44" s="1307"/>
      <c r="J44" s="1307"/>
      <c r="K44" s="1307"/>
      <c r="L44" s="726"/>
      <c r="M44" s="1295"/>
      <c r="N44" s="1307"/>
      <c r="O44" s="1307"/>
      <c r="P44" s="1296"/>
      <c r="Q44" s="1295"/>
      <c r="R44" s="1307"/>
      <c r="S44" s="1307"/>
      <c r="T44" s="1296"/>
      <c r="U44" s="1327" t="s">
        <v>571</v>
      </c>
      <c r="V44" s="1367"/>
      <c r="W44" s="1367"/>
      <c r="X44" s="1328"/>
    </row>
    <row r="45" spans="1:24">
      <c r="A45" s="1330"/>
      <c r="B45" s="1331"/>
      <c r="C45" s="1332"/>
      <c r="D45" s="1295"/>
      <c r="E45" s="1307"/>
      <c r="F45" s="1307"/>
      <c r="G45" s="1296"/>
      <c r="H45" s="1295"/>
      <c r="I45" s="1307"/>
      <c r="J45" s="1307"/>
      <c r="K45" s="1307"/>
      <c r="L45" s="726"/>
      <c r="M45" s="1295"/>
      <c r="N45" s="1307"/>
      <c r="O45" s="1307"/>
      <c r="P45" s="1296"/>
      <c r="Q45" s="1295"/>
      <c r="R45" s="1307"/>
      <c r="S45" s="1307"/>
      <c r="T45" s="1296"/>
      <c r="U45" s="701"/>
      <c r="V45" s="702"/>
      <c r="W45" s="702"/>
      <c r="X45" s="703"/>
    </row>
    <row r="46" spans="1:24" ht="13.5" thickBot="1">
      <c r="A46" s="733"/>
      <c r="B46" s="743"/>
      <c r="C46" s="735"/>
      <c r="D46" s="1293"/>
      <c r="E46" s="1336"/>
      <c r="F46" s="1336"/>
      <c r="G46" s="1294"/>
      <c r="H46" s="704"/>
      <c r="I46" s="705"/>
      <c r="J46" s="705"/>
      <c r="K46" s="705"/>
      <c r="L46" s="706"/>
      <c r="M46" s="1293"/>
      <c r="N46" s="1336"/>
      <c r="O46" s="1336"/>
      <c r="P46" s="1294"/>
      <c r="Q46" s="1293"/>
      <c r="R46" s="1336"/>
      <c r="S46" s="1336"/>
      <c r="T46" s="1294"/>
      <c r="U46" s="704"/>
      <c r="V46" s="705"/>
      <c r="W46" s="705"/>
      <c r="X46" s="706"/>
    </row>
    <row r="47" spans="1:24">
      <c r="K47" s="747"/>
    </row>
    <row r="48" spans="1:24" ht="13.5" thickBot="1"/>
    <row r="49" spans="6:18" ht="13.5" thickBot="1">
      <c r="F49" s="1337" t="s">
        <v>399</v>
      </c>
      <c r="G49" s="1338"/>
      <c r="H49" s="1338"/>
      <c r="I49" s="1338"/>
      <c r="J49" s="1338"/>
      <c r="K49" s="1339"/>
      <c r="L49" s="727"/>
      <c r="N49" s="1346" t="s">
        <v>400</v>
      </c>
      <c r="O49" s="1347"/>
      <c r="P49" s="1347"/>
      <c r="Q49" s="1347"/>
      <c r="R49" s="1348"/>
    </row>
    <row r="50" spans="6:18">
      <c r="F50" s="783" t="s">
        <v>681</v>
      </c>
      <c r="G50" s="1359" t="s">
        <v>736</v>
      </c>
      <c r="H50" s="1359"/>
      <c r="I50" s="1359"/>
      <c r="J50" s="1359"/>
      <c r="K50" s="1360"/>
      <c r="L50" s="689"/>
      <c r="N50" s="770" t="s">
        <v>631</v>
      </c>
      <c r="O50" s="1349" t="s">
        <v>639</v>
      </c>
      <c r="P50" s="1350"/>
      <c r="Q50" s="1350"/>
      <c r="R50" s="1351"/>
    </row>
    <row r="51" spans="6:18">
      <c r="F51" s="784" t="s">
        <v>688</v>
      </c>
      <c r="G51" s="1355" t="s">
        <v>737</v>
      </c>
      <c r="H51" s="1355"/>
      <c r="I51" s="1355"/>
      <c r="J51" s="1355"/>
      <c r="K51" s="1356"/>
      <c r="L51" s="690"/>
      <c r="N51" s="687" t="s">
        <v>42</v>
      </c>
      <c r="O51" s="1352" t="s">
        <v>741</v>
      </c>
      <c r="P51" s="1353"/>
      <c r="Q51" s="1353"/>
      <c r="R51" s="1354"/>
    </row>
    <row r="52" spans="6:18" ht="13.5" thickBot="1">
      <c r="F52" s="784" t="s">
        <v>689</v>
      </c>
      <c r="G52" s="1355" t="s">
        <v>738</v>
      </c>
      <c r="H52" s="1355"/>
      <c r="I52" s="1355"/>
      <c r="J52" s="1355"/>
      <c r="K52" s="1356"/>
      <c r="L52" s="692"/>
      <c r="N52" s="687" t="s">
        <v>664</v>
      </c>
      <c r="O52" s="1352" t="s">
        <v>742</v>
      </c>
      <c r="P52" s="1353"/>
      <c r="Q52" s="1353"/>
      <c r="R52" s="1354"/>
    </row>
    <row r="53" spans="6:18" ht="13.5" thickBot="1">
      <c r="F53" s="785" t="s">
        <v>690</v>
      </c>
      <c r="G53" s="1357" t="s">
        <v>739</v>
      </c>
      <c r="H53" s="1357"/>
      <c r="I53" s="1357"/>
      <c r="J53" s="1357"/>
      <c r="K53" s="1358"/>
      <c r="L53" s="749"/>
      <c r="N53" s="697" t="s">
        <v>30</v>
      </c>
      <c r="O53" s="1355" t="s">
        <v>743</v>
      </c>
      <c r="P53" s="1355"/>
      <c r="Q53" s="1355"/>
      <c r="R53" s="1356"/>
    </row>
    <row r="54" spans="6:18" ht="13.5" thickBot="1">
      <c r="N54" s="786" t="s">
        <v>740</v>
      </c>
      <c r="O54" s="1401" t="s">
        <v>744</v>
      </c>
      <c r="P54" s="1401"/>
      <c r="Q54" s="1401"/>
      <c r="R54" s="1402"/>
    </row>
  </sheetData>
  <mergeCells count="183">
    <mergeCell ref="O54:R54"/>
    <mergeCell ref="G52:K52"/>
    <mergeCell ref="O52:R52"/>
    <mergeCell ref="G50:K50"/>
    <mergeCell ref="O50:R50"/>
    <mergeCell ref="G51:K51"/>
    <mergeCell ref="O51:R51"/>
    <mergeCell ref="D46:G46"/>
    <mergeCell ref="G53:K53"/>
    <mergeCell ref="O53:R53"/>
    <mergeCell ref="F49:K49"/>
    <mergeCell ref="N49:R49"/>
    <mergeCell ref="M46:P46"/>
    <mergeCell ref="Q46:T46"/>
    <mergeCell ref="U44:X44"/>
    <mergeCell ref="A45:C45"/>
    <mergeCell ref="D45:G45"/>
    <mergeCell ref="H45:K45"/>
    <mergeCell ref="A44:C44"/>
    <mergeCell ref="D44:G44"/>
    <mergeCell ref="H44:K44"/>
    <mergeCell ref="M44:P44"/>
    <mergeCell ref="Q44:T44"/>
    <mergeCell ref="M45:P45"/>
    <mergeCell ref="Q45:T45"/>
    <mergeCell ref="D43:G43"/>
    <mergeCell ref="H43:K43"/>
    <mergeCell ref="D41:G41"/>
    <mergeCell ref="D42:G42"/>
    <mergeCell ref="M41:P41"/>
    <mergeCell ref="Q41:T41"/>
    <mergeCell ref="M42:P42"/>
    <mergeCell ref="Q42:T42"/>
    <mergeCell ref="M43:P43"/>
    <mergeCell ref="Q43:T43"/>
    <mergeCell ref="U39:X39"/>
    <mergeCell ref="A40:C40"/>
    <mergeCell ref="D40:G40"/>
    <mergeCell ref="H40:K40"/>
    <mergeCell ref="A39:C39"/>
    <mergeCell ref="D39:G39"/>
    <mergeCell ref="H39:K39"/>
    <mergeCell ref="M39:P39"/>
    <mergeCell ref="Q39:T39"/>
    <mergeCell ref="M40:P40"/>
    <mergeCell ref="Q40:T40"/>
    <mergeCell ref="D38:G38"/>
    <mergeCell ref="H38:K38"/>
    <mergeCell ref="D36:G36"/>
    <mergeCell ref="D37:G37"/>
    <mergeCell ref="M38:P38"/>
    <mergeCell ref="Q38:T38"/>
    <mergeCell ref="M34:P34"/>
    <mergeCell ref="Q34:T34"/>
    <mergeCell ref="M35:P35"/>
    <mergeCell ref="Q35:T35"/>
    <mergeCell ref="M36:P36"/>
    <mergeCell ref="Q36:T36"/>
    <mergeCell ref="M37:P37"/>
    <mergeCell ref="Q37:T37"/>
    <mergeCell ref="M33:P33"/>
    <mergeCell ref="Q33:T33"/>
    <mergeCell ref="U34:X34"/>
    <mergeCell ref="A35:C35"/>
    <mergeCell ref="D35:G35"/>
    <mergeCell ref="H35:K35"/>
    <mergeCell ref="A34:C34"/>
    <mergeCell ref="D34:G34"/>
    <mergeCell ref="H34:K34"/>
    <mergeCell ref="D33:G33"/>
    <mergeCell ref="H33:K33"/>
    <mergeCell ref="A22:C22"/>
    <mergeCell ref="D22:G22"/>
    <mergeCell ref="M32:P32"/>
    <mergeCell ref="Q32:T32"/>
    <mergeCell ref="D26:G26"/>
    <mergeCell ref="H26:L26"/>
    <mergeCell ref="M26:P26"/>
    <mergeCell ref="Q26:T26"/>
    <mergeCell ref="H27:L27"/>
    <mergeCell ref="M27:P27"/>
    <mergeCell ref="Q27:T27"/>
    <mergeCell ref="A27:C27"/>
    <mergeCell ref="D27:G27"/>
    <mergeCell ref="A28:C28"/>
    <mergeCell ref="D28:G28"/>
    <mergeCell ref="H28:L28"/>
    <mergeCell ref="M28:P28"/>
    <mergeCell ref="Q28:T28"/>
    <mergeCell ref="A30:X31"/>
    <mergeCell ref="D32:G32"/>
    <mergeCell ref="D29:G29"/>
    <mergeCell ref="H29:L29"/>
    <mergeCell ref="M29:P29"/>
    <mergeCell ref="Q29:T29"/>
    <mergeCell ref="U27:X27"/>
    <mergeCell ref="D21:G21"/>
    <mergeCell ref="H21:L21"/>
    <mergeCell ref="M21:P21"/>
    <mergeCell ref="Q21:T21"/>
    <mergeCell ref="H22:L22"/>
    <mergeCell ref="M22:P22"/>
    <mergeCell ref="Q22:T22"/>
    <mergeCell ref="A18:X19"/>
    <mergeCell ref="D20:G20"/>
    <mergeCell ref="U22:X22"/>
    <mergeCell ref="A23:C23"/>
    <mergeCell ref="D23:G23"/>
    <mergeCell ref="H23:L23"/>
    <mergeCell ref="M23:P23"/>
    <mergeCell ref="Q23:T23"/>
    <mergeCell ref="D25:G25"/>
    <mergeCell ref="D24:G24"/>
    <mergeCell ref="H24:L24"/>
    <mergeCell ref="M24:P24"/>
    <mergeCell ref="Q24:T24"/>
    <mergeCell ref="H25:L25"/>
    <mergeCell ref="M25:P25"/>
    <mergeCell ref="Q25:T25"/>
    <mergeCell ref="D17:G17"/>
    <mergeCell ref="H17:L17"/>
    <mergeCell ref="M17:P17"/>
    <mergeCell ref="Q17:T17"/>
    <mergeCell ref="H20:L20"/>
    <mergeCell ref="M20:P20"/>
    <mergeCell ref="Q20:T20"/>
    <mergeCell ref="U15:X15"/>
    <mergeCell ref="A16:C16"/>
    <mergeCell ref="D16:G16"/>
    <mergeCell ref="A15:C15"/>
    <mergeCell ref="D15:G15"/>
    <mergeCell ref="H15:L15"/>
    <mergeCell ref="M15:P15"/>
    <mergeCell ref="Q15:T15"/>
    <mergeCell ref="H16:L16"/>
    <mergeCell ref="M16:P16"/>
    <mergeCell ref="Q16:T16"/>
    <mergeCell ref="D12:G12"/>
    <mergeCell ref="H12:L12"/>
    <mergeCell ref="M12:P12"/>
    <mergeCell ref="Q12:T12"/>
    <mergeCell ref="D14:G14"/>
    <mergeCell ref="D13:G13"/>
    <mergeCell ref="H13:L13"/>
    <mergeCell ref="M13:P13"/>
    <mergeCell ref="Q13:T13"/>
    <mergeCell ref="H14:L14"/>
    <mergeCell ref="M14:P14"/>
    <mergeCell ref="Q14:T14"/>
    <mergeCell ref="D9:G9"/>
    <mergeCell ref="H9:L9"/>
    <mergeCell ref="M9:P9"/>
    <mergeCell ref="Q9:T9"/>
    <mergeCell ref="U10:X10"/>
    <mergeCell ref="A11:C11"/>
    <mergeCell ref="D11:G11"/>
    <mergeCell ref="A10:C10"/>
    <mergeCell ref="D10:G10"/>
    <mergeCell ref="H10:L10"/>
    <mergeCell ref="M10:P10"/>
    <mergeCell ref="Q10:T10"/>
    <mergeCell ref="H11:L11"/>
    <mergeCell ref="M11:P11"/>
    <mergeCell ref="Q11:T11"/>
    <mergeCell ref="D8:G8"/>
    <mergeCell ref="H8:L8"/>
    <mergeCell ref="M8:P8"/>
    <mergeCell ref="Q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D7:G7"/>
    <mergeCell ref="H7:K7"/>
    <mergeCell ref="M7:P7"/>
    <mergeCell ref="Q7:T7"/>
    <mergeCell ref="U7:X7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A55"/>
  <sheetViews>
    <sheetView tabSelected="1" zoomScale="64" zoomScaleNormal="64" workbookViewId="0">
      <selection activeCell="AA21" sqref="AA21"/>
    </sheetView>
  </sheetViews>
  <sheetFormatPr defaultRowHeight="12.75"/>
  <cols>
    <col min="1" max="3" width="5.7109375" style="693" customWidth="1"/>
    <col min="4" max="8" width="8.7109375" style="693" customWidth="1"/>
    <col min="9" max="9" width="9.140625" style="693" customWidth="1"/>
    <col min="10" max="23" width="8.7109375" style="693" customWidth="1"/>
    <col min="24" max="16384" width="9.140625" style="693"/>
  </cols>
  <sheetData>
    <row r="1" spans="1:27" ht="23.25">
      <c r="A1" s="1297" t="s">
        <v>581</v>
      </c>
      <c r="B1" s="1297"/>
      <c r="C1" s="1297"/>
      <c r="D1" s="1297"/>
      <c r="E1" s="1297"/>
      <c r="F1" s="1297"/>
      <c r="G1" s="1297"/>
      <c r="H1" s="1297"/>
      <c r="I1" s="1297"/>
      <c r="J1" s="1297"/>
      <c r="K1" s="1297"/>
      <c r="L1" s="1297"/>
      <c r="M1" s="1297"/>
      <c r="N1" s="1297"/>
      <c r="O1" s="1297"/>
      <c r="P1" s="1297"/>
      <c r="Q1" s="1297"/>
      <c r="R1" s="1297"/>
      <c r="S1" s="1297"/>
      <c r="T1" s="1297"/>
      <c r="U1" s="1297"/>
      <c r="V1" s="1297"/>
      <c r="W1" s="1297"/>
    </row>
    <row r="2" spans="1:27" ht="15">
      <c r="A2" s="1298"/>
      <c r="B2" s="1298"/>
      <c r="C2" s="1298"/>
      <c r="D2" s="1298"/>
      <c r="E2" s="1298"/>
      <c r="F2" s="1298"/>
      <c r="G2" s="1298"/>
      <c r="H2" s="1298"/>
      <c r="I2" s="1298"/>
      <c r="J2" s="1298"/>
      <c r="K2" s="1298"/>
      <c r="L2" s="1298"/>
      <c r="M2" s="1298"/>
      <c r="N2" s="1298"/>
      <c r="O2" s="1298"/>
      <c r="P2" s="1298"/>
      <c r="Q2" s="1298"/>
      <c r="R2" s="1298"/>
      <c r="S2" s="1298"/>
      <c r="T2" s="1298"/>
      <c r="U2" s="1298"/>
      <c r="V2" s="1298"/>
      <c r="W2" s="1298"/>
    </row>
    <row r="3" spans="1:27" ht="15">
      <c r="A3" s="1299" t="s">
        <v>686</v>
      </c>
      <c r="B3" s="1299"/>
      <c r="C3" s="1299"/>
      <c r="D3" s="1299"/>
      <c r="E3" s="1299"/>
      <c r="F3" s="1299"/>
      <c r="G3" s="1299"/>
      <c r="H3" s="1299"/>
      <c r="I3" s="1299"/>
      <c r="J3" s="1299"/>
      <c r="K3" s="1299"/>
      <c r="L3" s="1299"/>
      <c r="M3" s="1299"/>
      <c r="N3" s="1299"/>
      <c r="O3" s="1299"/>
      <c r="P3" s="1299"/>
      <c r="Q3" s="1299"/>
      <c r="R3" s="1299"/>
      <c r="S3" s="1299"/>
      <c r="T3" s="1299"/>
      <c r="U3" s="1299"/>
      <c r="V3" s="1299"/>
      <c r="W3" s="1299"/>
    </row>
    <row r="4" spans="1:27" ht="15.75">
      <c r="A4" s="1300" t="s">
        <v>735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  <c r="N4" s="1300"/>
      <c r="O4" s="1300"/>
      <c r="P4" s="1300"/>
      <c r="Q4" s="1300"/>
      <c r="R4" s="1300"/>
      <c r="S4" s="1300"/>
      <c r="T4" s="1300"/>
      <c r="U4" s="1300"/>
      <c r="V4" s="1300"/>
      <c r="W4" s="1300"/>
    </row>
    <row r="5" spans="1:27" ht="13.5" thickBot="1">
      <c r="A5" s="1301"/>
      <c r="B5" s="1301"/>
      <c r="C5" s="1301"/>
      <c r="D5" s="1301"/>
      <c r="E5" s="1301"/>
      <c r="F5" s="1301"/>
      <c r="G5" s="1301"/>
      <c r="H5" s="1301"/>
      <c r="I5" s="1301"/>
      <c r="J5" s="1301"/>
      <c r="K5" s="1301"/>
      <c r="L5" s="1301"/>
      <c r="M5" s="1301"/>
      <c r="N5" s="1301"/>
      <c r="O5" s="1301"/>
      <c r="P5" s="1301"/>
      <c r="Q5" s="1301"/>
      <c r="R5" s="1301"/>
      <c r="S5" s="1301"/>
      <c r="T5" s="1301"/>
      <c r="U5" s="1301"/>
      <c r="V5" s="1301"/>
      <c r="W5" s="1301"/>
    </row>
    <row r="6" spans="1:27" ht="13.5" thickBot="1">
      <c r="A6" s="718"/>
      <c r="B6" s="712"/>
      <c r="C6" s="713" t="s">
        <v>0</v>
      </c>
      <c r="D6" s="1302" t="s">
        <v>352</v>
      </c>
      <c r="E6" s="1304"/>
      <c r="F6" s="1304"/>
      <c r="G6" s="1303"/>
      <c r="H6" s="1302" t="s">
        <v>353</v>
      </c>
      <c r="I6" s="1304"/>
      <c r="J6" s="1386"/>
      <c r="K6" s="1403"/>
      <c r="L6" s="1302" t="s">
        <v>354</v>
      </c>
      <c r="M6" s="1304"/>
      <c r="N6" s="1304"/>
      <c r="O6" s="1303"/>
      <c r="P6" s="1302" t="s">
        <v>355</v>
      </c>
      <c r="Q6" s="1304"/>
      <c r="R6" s="1304"/>
      <c r="S6" s="1303"/>
      <c r="T6" s="1304" t="s">
        <v>356</v>
      </c>
      <c r="U6" s="1304"/>
      <c r="V6" s="1304"/>
      <c r="W6" s="1303"/>
    </row>
    <row r="7" spans="1:27" ht="13.5" thickBot="1">
      <c r="A7" s="719"/>
      <c r="B7" s="714" t="s">
        <v>6</v>
      </c>
      <c r="C7" s="715"/>
      <c r="D7" s="1308" t="s">
        <v>713</v>
      </c>
      <c r="E7" s="1306"/>
      <c r="F7" s="1305" t="s">
        <v>714</v>
      </c>
      <c r="G7" s="1309"/>
      <c r="H7" s="1308" t="s">
        <v>713</v>
      </c>
      <c r="I7" s="1306"/>
      <c r="J7" s="1305" t="s">
        <v>714</v>
      </c>
      <c r="K7" s="1309"/>
      <c r="L7" s="1305" t="s">
        <v>713</v>
      </c>
      <c r="M7" s="1306"/>
      <c r="N7" s="1305" t="s">
        <v>714</v>
      </c>
      <c r="O7" s="1305"/>
      <c r="P7" s="1308" t="s">
        <v>713</v>
      </c>
      <c r="Q7" s="1306"/>
      <c r="R7" s="1305" t="s">
        <v>714</v>
      </c>
      <c r="S7" s="1309"/>
      <c r="T7" s="1308" t="s">
        <v>713</v>
      </c>
      <c r="U7" s="1306"/>
      <c r="V7" s="1305" t="s">
        <v>714</v>
      </c>
      <c r="W7" s="1309"/>
      <c r="Z7" s="737"/>
      <c r="AA7" s="737"/>
    </row>
    <row r="8" spans="1:27">
      <c r="A8" s="718"/>
      <c r="B8" s="712"/>
      <c r="C8" s="721"/>
      <c r="D8" s="1316"/>
      <c r="E8" s="1329"/>
      <c r="F8" s="1329"/>
      <c r="G8" s="1317"/>
      <c r="H8" s="753"/>
      <c r="I8" s="755"/>
      <c r="J8" s="754"/>
      <c r="K8" s="754"/>
      <c r="L8" s="753"/>
      <c r="M8" s="755"/>
      <c r="N8" s="754"/>
      <c r="O8" s="754"/>
      <c r="P8" s="1316"/>
      <c r="Q8" s="1329"/>
      <c r="R8" s="1329"/>
      <c r="S8" s="1317"/>
      <c r="T8" s="708"/>
      <c r="U8" s="708"/>
      <c r="V8" s="708"/>
      <c r="W8" s="709"/>
      <c r="Z8" s="739"/>
      <c r="AA8" s="739"/>
    </row>
    <row r="9" spans="1:27">
      <c r="A9" s="720"/>
      <c r="B9" s="716"/>
      <c r="C9" s="722"/>
      <c r="D9" s="1295" t="s">
        <v>715</v>
      </c>
      <c r="E9" s="1307"/>
      <c r="F9" s="1307"/>
      <c r="G9" s="1296"/>
      <c r="H9" s="1295" t="s">
        <v>719</v>
      </c>
      <c r="I9" s="1296"/>
      <c r="J9" s="1295" t="s">
        <v>718</v>
      </c>
      <c r="K9" s="1307"/>
      <c r="L9" s="1295" t="s">
        <v>724</v>
      </c>
      <c r="M9" s="1296"/>
      <c r="N9" s="1295" t="s">
        <v>725</v>
      </c>
      <c r="O9" s="1307"/>
      <c r="P9" s="1295" t="s">
        <v>722</v>
      </c>
      <c r="Q9" s="1307"/>
      <c r="R9" s="1307"/>
      <c r="S9" s="1296"/>
      <c r="T9" s="702"/>
      <c r="U9" s="702"/>
      <c r="V9" s="702"/>
      <c r="W9" s="703"/>
      <c r="Z9" s="739"/>
      <c r="AA9" s="739"/>
    </row>
    <row r="10" spans="1:27">
      <c r="A10" s="1313" t="s">
        <v>478</v>
      </c>
      <c r="B10" s="1314"/>
      <c r="C10" s="1315"/>
      <c r="D10" s="1295" t="s">
        <v>177</v>
      </c>
      <c r="E10" s="1307"/>
      <c r="F10" s="1307"/>
      <c r="G10" s="1296"/>
      <c r="H10" s="1295" t="s">
        <v>19</v>
      </c>
      <c r="I10" s="1296"/>
      <c r="J10" s="1295" t="s">
        <v>177</v>
      </c>
      <c r="K10" s="1307"/>
      <c r="L10" s="1295" t="s">
        <v>182</v>
      </c>
      <c r="M10" s="1296"/>
      <c r="N10" s="1295" t="s">
        <v>177</v>
      </c>
      <c r="O10" s="1307"/>
      <c r="P10" s="1295" t="s">
        <v>177</v>
      </c>
      <c r="Q10" s="1307"/>
      <c r="R10" s="1307"/>
      <c r="S10" s="1296"/>
      <c r="T10" s="1307" t="s">
        <v>510</v>
      </c>
      <c r="U10" s="1307"/>
      <c r="V10" s="1307"/>
      <c r="W10" s="1296"/>
      <c r="Z10" s="739"/>
      <c r="AA10" s="739"/>
    </row>
    <row r="11" spans="1:27">
      <c r="A11" s="1310"/>
      <c r="B11" s="1311"/>
      <c r="C11" s="1312"/>
      <c r="D11" s="1295" t="s">
        <v>676</v>
      </c>
      <c r="E11" s="1307"/>
      <c r="F11" s="1307"/>
      <c r="G11" s="1296"/>
      <c r="H11" s="1295" t="s">
        <v>46</v>
      </c>
      <c r="I11" s="1296"/>
      <c r="J11" s="1295" t="s">
        <v>712</v>
      </c>
      <c r="K11" s="1307"/>
      <c r="L11" s="1295" t="s">
        <v>565</v>
      </c>
      <c r="M11" s="1296"/>
      <c r="N11" s="1295" t="s">
        <v>140</v>
      </c>
      <c r="O11" s="1307"/>
      <c r="P11" s="1295" t="s">
        <v>676</v>
      </c>
      <c r="Q11" s="1307"/>
      <c r="R11" s="1307"/>
      <c r="S11" s="1296"/>
      <c r="T11" s="702"/>
      <c r="U11" s="702"/>
      <c r="V11" s="702"/>
      <c r="W11" s="703"/>
      <c r="Z11" s="739"/>
      <c r="AA11" s="739"/>
    </row>
    <row r="12" spans="1:27" ht="13.5" thickBot="1">
      <c r="A12" s="719"/>
      <c r="B12" s="717"/>
      <c r="C12" s="715"/>
      <c r="D12" s="1293"/>
      <c r="E12" s="1336"/>
      <c r="F12" s="1336"/>
      <c r="G12" s="1294"/>
      <c r="H12" s="756"/>
      <c r="I12" s="758"/>
      <c r="J12" s="757"/>
      <c r="K12" s="757"/>
      <c r="L12" s="756"/>
      <c r="M12" s="758"/>
      <c r="N12" s="757"/>
      <c r="O12" s="757"/>
      <c r="P12" s="1293"/>
      <c r="Q12" s="1336"/>
      <c r="R12" s="1336"/>
      <c r="S12" s="1294"/>
      <c r="T12" s="705"/>
      <c r="U12" s="705"/>
      <c r="V12" s="705"/>
      <c r="W12" s="706"/>
      <c r="Z12" s="739"/>
      <c r="AA12" s="739"/>
    </row>
    <row r="13" spans="1:27">
      <c r="A13" s="718"/>
      <c r="B13" s="712"/>
      <c r="C13" s="721"/>
      <c r="D13" s="1316"/>
      <c r="E13" s="1329"/>
      <c r="F13" s="1329"/>
      <c r="G13" s="1317"/>
      <c r="H13" s="753"/>
      <c r="I13" s="755"/>
      <c r="J13" s="754"/>
      <c r="K13" s="754"/>
      <c r="L13" s="753"/>
      <c r="M13" s="755"/>
      <c r="N13" s="754"/>
      <c r="O13" s="754"/>
      <c r="P13" s="1316"/>
      <c r="Q13" s="1329"/>
      <c r="R13" s="1329"/>
      <c r="S13" s="1317"/>
      <c r="T13" s="708"/>
      <c r="U13" s="708"/>
      <c r="V13" s="708"/>
      <c r="W13" s="709"/>
      <c r="Z13" s="739"/>
      <c r="AA13" s="739"/>
    </row>
    <row r="14" spans="1:27">
      <c r="A14" s="720"/>
      <c r="B14" s="716"/>
      <c r="C14" s="722"/>
      <c r="D14" s="1295" t="s">
        <v>715</v>
      </c>
      <c r="E14" s="1307"/>
      <c r="F14" s="1307"/>
      <c r="G14" s="1296"/>
      <c r="H14" s="1295" t="s">
        <v>719</v>
      </c>
      <c r="I14" s="1296"/>
      <c r="J14" s="1295" t="s">
        <v>718</v>
      </c>
      <c r="K14" s="1307"/>
      <c r="L14" s="1295" t="s">
        <v>724</v>
      </c>
      <c r="M14" s="1296"/>
      <c r="N14" s="1295" t="s">
        <v>725</v>
      </c>
      <c r="O14" s="1307"/>
      <c r="P14" s="1295" t="s">
        <v>722</v>
      </c>
      <c r="Q14" s="1307"/>
      <c r="R14" s="1307"/>
      <c r="S14" s="1296"/>
      <c r="T14" s="702"/>
      <c r="U14" s="702"/>
      <c r="V14" s="702"/>
      <c r="W14" s="703"/>
      <c r="Z14" s="739"/>
      <c r="AA14" s="739"/>
    </row>
    <row r="15" spans="1:27">
      <c r="A15" s="1321" t="s">
        <v>479</v>
      </c>
      <c r="B15" s="1322"/>
      <c r="C15" s="1323"/>
      <c r="D15" s="1295" t="s">
        <v>177</v>
      </c>
      <c r="E15" s="1307"/>
      <c r="F15" s="1307"/>
      <c r="G15" s="1296"/>
      <c r="H15" s="1295" t="s">
        <v>19</v>
      </c>
      <c r="I15" s="1296"/>
      <c r="J15" s="1295" t="s">
        <v>177</v>
      </c>
      <c r="K15" s="1307"/>
      <c r="L15" s="1295" t="s">
        <v>182</v>
      </c>
      <c r="M15" s="1296"/>
      <c r="N15" s="1295" t="s">
        <v>177</v>
      </c>
      <c r="O15" s="1307"/>
      <c r="P15" s="1295" t="s">
        <v>177</v>
      </c>
      <c r="Q15" s="1307"/>
      <c r="R15" s="1307"/>
      <c r="S15" s="1296"/>
      <c r="T15" s="1307" t="s">
        <v>510</v>
      </c>
      <c r="U15" s="1307"/>
      <c r="V15" s="1307"/>
      <c r="W15" s="1296"/>
      <c r="Z15" s="739"/>
      <c r="AA15" s="739"/>
    </row>
    <row r="16" spans="1:27">
      <c r="A16" s="1318"/>
      <c r="B16" s="1319"/>
      <c r="C16" s="1320"/>
      <c r="D16" s="1295" t="s">
        <v>676</v>
      </c>
      <c r="E16" s="1307"/>
      <c r="F16" s="1307"/>
      <c r="G16" s="1296"/>
      <c r="H16" s="1295" t="s">
        <v>46</v>
      </c>
      <c r="I16" s="1296"/>
      <c r="J16" s="1295" t="s">
        <v>712</v>
      </c>
      <c r="K16" s="1307"/>
      <c r="L16" s="1295" t="s">
        <v>565</v>
      </c>
      <c r="M16" s="1296"/>
      <c r="N16" s="1295" t="s">
        <v>140</v>
      </c>
      <c r="O16" s="1307"/>
      <c r="P16" s="1295" t="s">
        <v>676</v>
      </c>
      <c r="Q16" s="1307"/>
      <c r="R16" s="1307"/>
      <c r="S16" s="1296"/>
      <c r="T16" s="702"/>
      <c r="U16" s="702"/>
      <c r="V16" s="702"/>
      <c r="W16" s="703"/>
      <c r="Z16" s="739"/>
      <c r="AA16" s="739"/>
    </row>
    <row r="17" spans="1:27" ht="13.5" thickBot="1">
      <c r="A17" s="733"/>
      <c r="B17" s="743"/>
      <c r="C17" s="735"/>
      <c r="D17" s="1293"/>
      <c r="E17" s="1336"/>
      <c r="F17" s="1336"/>
      <c r="G17" s="1294"/>
      <c r="H17" s="756"/>
      <c r="I17" s="758"/>
      <c r="J17" s="757"/>
      <c r="K17" s="757"/>
      <c r="L17" s="756"/>
      <c r="M17" s="758"/>
      <c r="N17" s="757"/>
      <c r="O17" s="757"/>
      <c r="P17" s="1293"/>
      <c r="Q17" s="1336"/>
      <c r="R17" s="1336"/>
      <c r="S17" s="1294"/>
      <c r="T17" s="705"/>
      <c r="U17" s="705"/>
      <c r="V17" s="705"/>
      <c r="W17" s="706"/>
      <c r="Z17" s="739"/>
      <c r="AA17" s="739"/>
    </row>
    <row r="18" spans="1:27">
      <c r="A18" s="1324" t="s">
        <v>282</v>
      </c>
      <c r="B18" s="1325"/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1325"/>
      <c r="T18" s="1325"/>
      <c r="U18" s="1325"/>
      <c r="V18" s="1325"/>
      <c r="W18" s="1326"/>
      <c r="Z18" s="737"/>
      <c r="AA18" s="737"/>
    </row>
    <row r="19" spans="1:27" ht="13.5" thickBot="1">
      <c r="A19" s="1324"/>
      <c r="B19" s="1325"/>
      <c r="C19" s="1325"/>
      <c r="D19" s="1325"/>
      <c r="E19" s="1325"/>
      <c r="F19" s="1325"/>
      <c r="G19" s="1325"/>
      <c r="H19" s="1325"/>
      <c r="I19" s="1325"/>
      <c r="J19" s="1325"/>
      <c r="K19" s="1325"/>
      <c r="L19" s="1325"/>
      <c r="M19" s="1325"/>
      <c r="N19" s="1325"/>
      <c r="O19" s="1325"/>
      <c r="P19" s="1325"/>
      <c r="Q19" s="1325"/>
      <c r="R19" s="1325"/>
      <c r="S19" s="1325"/>
      <c r="T19" s="1325"/>
      <c r="U19" s="1325"/>
      <c r="V19" s="1325"/>
      <c r="W19" s="1326"/>
      <c r="Z19" s="737"/>
      <c r="AA19" s="737"/>
    </row>
    <row r="20" spans="1:27">
      <c r="A20" s="718"/>
      <c r="B20" s="712"/>
      <c r="C20" s="721"/>
      <c r="D20" s="1316"/>
      <c r="E20" s="1329"/>
      <c r="F20" s="1329"/>
      <c r="G20" s="1317"/>
      <c r="H20" s="753"/>
      <c r="I20" s="755"/>
      <c r="J20" s="754"/>
      <c r="K20" s="754"/>
      <c r="L20" s="753"/>
      <c r="M20" s="755"/>
      <c r="N20" s="754"/>
      <c r="O20" s="754"/>
      <c r="P20" s="1316"/>
      <c r="Q20" s="1329"/>
      <c r="R20" s="1329"/>
      <c r="S20" s="1317"/>
      <c r="T20" s="708"/>
      <c r="U20" s="708"/>
      <c r="V20" s="708"/>
      <c r="W20" s="709"/>
      <c r="Z20" s="739"/>
      <c r="AA20" s="739"/>
    </row>
    <row r="21" spans="1:27">
      <c r="A21" s="720"/>
      <c r="B21" s="716"/>
      <c r="C21" s="722"/>
      <c r="D21" s="1295" t="s">
        <v>716</v>
      </c>
      <c r="E21" s="1307"/>
      <c r="F21" s="1307"/>
      <c r="G21" s="1296"/>
      <c r="H21" s="1295" t="s">
        <v>720</v>
      </c>
      <c r="I21" s="1296"/>
      <c r="J21" s="1295" t="s">
        <v>721</v>
      </c>
      <c r="K21" s="1307"/>
      <c r="L21" s="1295" t="s">
        <v>726</v>
      </c>
      <c r="M21" s="1296"/>
      <c r="N21" s="1295" t="s">
        <v>727</v>
      </c>
      <c r="O21" s="1307"/>
      <c r="P21" s="1295" t="s">
        <v>723</v>
      </c>
      <c r="Q21" s="1307"/>
      <c r="R21" s="1307"/>
      <c r="S21" s="1296"/>
      <c r="T21" s="702"/>
      <c r="U21" s="702"/>
      <c r="V21" s="702"/>
      <c r="W21" s="703"/>
      <c r="Z21" s="739"/>
      <c r="AA21" s="739"/>
    </row>
    <row r="22" spans="1:27">
      <c r="A22" s="1321" t="s">
        <v>481</v>
      </c>
      <c r="B22" s="1322"/>
      <c r="C22" s="1323"/>
      <c r="D22" s="1295" t="s">
        <v>177</v>
      </c>
      <c r="E22" s="1307"/>
      <c r="F22" s="1307"/>
      <c r="G22" s="1296"/>
      <c r="H22" s="1295" t="s">
        <v>19</v>
      </c>
      <c r="I22" s="1296"/>
      <c r="J22" s="1295" t="s">
        <v>177</v>
      </c>
      <c r="K22" s="1307"/>
      <c r="L22" s="1295" t="s">
        <v>182</v>
      </c>
      <c r="M22" s="1296"/>
      <c r="N22" s="1295" t="s">
        <v>177</v>
      </c>
      <c r="O22" s="1307"/>
      <c r="P22" s="1295" t="s">
        <v>177</v>
      </c>
      <c r="Q22" s="1307"/>
      <c r="R22" s="1307"/>
      <c r="S22" s="1296"/>
      <c r="T22" s="1307" t="s">
        <v>510</v>
      </c>
      <c r="U22" s="1307"/>
      <c r="V22" s="1307"/>
      <c r="W22" s="1296"/>
      <c r="Z22" s="739"/>
      <c r="AA22" s="739"/>
    </row>
    <row r="23" spans="1:27">
      <c r="A23" s="1318"/>
      <c r="B23" s="1319"/>
      <c r="C23" s="1320"/>
      <c r="D23" s="1295" t="s">
        <v>676</v>
      </c>
      <c r="E23" s="1307"/>
      <c r="F23" s="1307"/>
      <c r="G23" s="1296"/>
      <c r="H23" s="1295" t="s">
        <v>46</v>
      </c>
      <c r="I23" s="1296"/>
      <c r="J23" s="1295" t="s">
        <v>712</v>
      </c>
      <c r="K23" s="1307"/>
      <c r="L23" s="1295" t="s">
        <v>565</v>
      </c>
      <c r="M23" s="1296"/>
      <c r="N23" s="1295" t="s">
        <v>140</v>
      </c>
      <c r="O23" s="1307"/>
      <c r="P23" s="1295" t="s">
        <v>676</v>
      </c>
      <c r="Q23" s="1307"/>
      <c r="R23" s="1307"/>
      <c r="S23" s="1296"/>
      <c r="T23" s="702"/>
      <c r="U23" s="702"/>
      <c r="V23" s="702"/>
      <c r="W23" s="703"/>
      <c r="Z23" s="739"/>
      <c r="AA23" s="739"/>
    </row>
    <row r="24" spans="1:27" ht="13.5" thickBot="1">
      <c r="A24" s="719"/>
      <c r="B24" s="717"/>
      <c r="C24" s="715"/>
      <c r="D24" s="1293"/>
      <c r="E24" s="1336"/>
      <c r="F24" s="1336"/>
      <c r="G24" s="1294"/>
      <c r="H24" s="756"/>
      <c r="I24" s="758"/>
      <c r="J24" s="757"/>
      <c r="K24" s="757"/>
      <c r="L24" s="756"/>
      <c r="M24" s="758"/>
      <c r="N24" s="757"/>
      <c r="O24" s="757"/>
      <c r="P24" s="1293"/>
      <c r="Q24" s="1336"/>
      <c r="R24" s="1336"/>
      <c r="S24" s="1294"/>
      <c r="T24" s="705"/>
      <c r="U24" s="705"/>
      <c r="V24" s="705"/>
      <c r="W24" s="706"/>
      <c r="Z24" s="739"/>
      <c r="AA24" s="739"/>
    </row>
    <row r="25" spans="1:27">
      <c r="A25" s="718"/>
      <c r="B25" s="712"/>
      <c r="C25" s="721"/>
      <c r="D25" s="1316"/>
      <c r="E25" s="1329"/>
      <c r="F25" s="1329"/>
      <c r="G25" s="1317"/>
      <c r="H25" s="753"/>
      <c r="I25" s="755"/>
      <c r="J25" s="754"/>
      <c r="K25" s="754"/>
      <c r="L25" s="753"/>
      <c r="M25" s="755"/>
      <c r="N25" s="754"/>
      <c r="O25" s="754"/>
      <c r="P25" s="1316"/>
      <c r="Q25" s="1329"/>
      <c r="R25" s="1329"/>
      <c r="S25" s="1317"/>
      <c r="T25" s="708"/>
      <c r="U25" s="708"/>
      <c r="V25" s="708"/>
      <c r="W25" s="709"/>
      <c r="Z25" s="739"/>
      <c r="AA25" s="739"/>
    </row>
    <row r="26" spans="1:27">
      <c r="A26" s="720"/>
      <c r="B26" s="716"/>
      <c r="C26" s="722"/>
      <c r="D26" s="1295" t="s">
        <v>716</v>
      </c>
      <c r="E26" s="1307"/>
      <c r="F26" s="1307"/>
      <c r="G26" s="1296"/>
      <c r="H26" s="1295" t="s">
        <v>720</v>
      </c>
      <c r="I26" s="1296"/>
      <c r="J26" s="1295" t="s">
        <v>721</v>
      </c>
      <c r="K26" s="1307"/>
      <c r="L26" s="1295" t="s">
        <v>726</v>
      </c>
      <c r="M26" s="1296"/>
      <c r="N26" s="1295" t="s">
        <v>727</v>
      </c>
      <c r="O26" s="1307"/>
      <c r="P26" s="1295" t="s">
        <v>723</v>
      </c>
      <c r="Q26" s="1307"/>
      <c r="R26" s="1307"/>
      <c r="S26" s="1296"/>
      <c r="T26" s="702"/>
      <c r="U26" s="702"/>
      <c r="V26" s="702"/>
      <c r="W26" s="703"/>
      <c r="Z26" s="739"/>
      <c r="AA26" s="739"/>
    </row>
    <row r="27" spans="1:27">
      <c r="A27" s="1321" t="s">
        <v>482</v>
      </c>
      <c r="B27" s="1322"/>
      <c r="C27" s="1323"/>
      <c r="D27" s="1295" t="s">
        <v>177</v>
      </c>
      <c r="E27" s="1307"/>
      <c r="F27" s="1307"/>
      <c r="G27" s="1296"/>
      <c r="H27" s="1295" t="s">
        <v>19</v>
      </c>
      <c r="I27" s="1296"/>
      <c r="J27" s="1295" t="s">
        <v>177</v>
      </c>
      <c r="K27" s="1307"/>
      <c r="L27" s="1295" t="s">
        <v>182</v>
      </c>
      <c r="M27" s="1296"/>
      <c r="N27" s="1295" t="s">
        <v>177</v>
      </c>
      <c r="O27" s="1307"/>
      <c r="P27" s="1295" t="s">
        <v>177</v>
      </c>
      <c r="Q27" s="1307"/>
      <c r="R27" s="1307"/>
      <c r="S27" s="1296"/>
      <c r="T27" s="1307" t="s">
        <v>510</v>
      </c>
      <c r="U27" s="1307"/>
      <c r="V27" s="1307"/>
      <c r="W27" s="1296"/>
      <c r="Z27" s="739"/>
      <c r="AA27" s="739"/>
    </row>
    <row r="28" spans="1:27">
      <c r="A28" s="1330"/>
      <c r="B28" s="1331"/>
      <c r="C28" s="1332"/>
      <c r="D28" s="1295" t="s">
        <v>676</v>
      </c>
      <c r="E28" s="1307"/>
      <c r="F28" s="1307"/>
      <c r="G28" s="1296"/>
      <c r="H28" s="1295" t="s">
        <v>46</v>
      </c>
      <c r="I28" s="1296"/>
      <c r="J28" s="1295" t="s">
        <v>712</v>
      </c>
      <c r="K28" s="1307"/>
      <c r="L28" s="1295" t="s">
        <v>565</v>
      </c>
      <c r="M28" s="1296"/>
      <c r="N28" s="1295" t="s">
        <v>140</v>
      </c>
      <c r="O28" s="1307"/>
      <c r="P28" s="1295" t="s">
        <v>676</v>
      </c>
      <c r="Q28" s="1307"/>
      <c r="R28" s="1307"/>
      <c r="S28" s="1296"/>
      <c r="T28" s="702"/>
      <c r="U28" s="702"/>
      <c r="V28" s="702"/>
      <c r="W28" s="703"/>
      <c r="Z28" s="739"/>
      <c r="AA28" s="739"/>
    </row>
    <row r="29" spans="1:27" ht="13.5" thickBot="1">
      <c r="A29" s="733"/>
      <c r="B29" s="743"/>
      <c r="C29" s="735"/>
      <c r="D29" s="1293"/>
      <c r="E29" s="1336"/>
      <c r="F29" s="1336"/>
      <c r="G29" s="1294"/>
      <c r="H29" s="756"/>
      <c r="I29" s="758"/>
      <c r="J29" s="757"/>
      <c r="K29" s="757"/>
      <c r="L29" s="756"/>
      <c r="M29" s="758"/>
      <c r="N29" s="757"/>
      <c r="O29" s="757"/>
      <c r="P29" s="1293"/>
      <c r="Q29" s="1336"/>
      <c r="R29" s="1336"/>
      <c r="S29" s="1294"/>
      <c r="T29" s="705"/>
      <c r="U29" s="705"/>
      <c r="V29" s="705"/>
      <c r="W29" s="706"/>
      <c r="Z29" s="739"/>
      <c r="AA29" s="739"/>
    </row>
    <row r="30" spans="1:27">
      <c r="A30" s="1333" t="s">
        <v>511</v>
      </c>
      <c r="B30" s="1334"/>
      <c r="C30" s="1334"/>
      <c r="D30" s="1334"/>
      <c r="E30" s="1334"/>
      <c r="F30" s="1334"/>
      <c r="G30" s="1334"/>
      <c r="H30" s="1334"/>
      <c r="I30" s="1334"/>
      <c r="J30" s="1334"/>
      <c r="K30" s="1334"/>
      <c r="L30" s="1334"/>
      <c r="M30" s="1334"/>
      <c r="N30" s="1334"/>
      <c r="O30" s="1334"/>
      <c r="P30" s="1334"/>
      <c r="Q30" s="1334"/>
      <c r="R30" s="1334"/>
      <c r="S30" s="1334"/>
      <c r="T30" s="1334"/>
      <c r="U30" s="1334"/>
      <c r="V30" s="1334"/>
      <c r="W30" s="1335"/>
      <c r="Z30" s="737"/>
      <c r="AA30" s="737"/>
    </row>
    <row r="31" spans="1:27" ht="13.5" thickBot="1">
      <c r="A31" s="1333"/>
      <c r="B31" s="1334"/>
      <c r="C31" s="1334"/>
      <c r="D31" s="1334"/>
      <c r="E31" s="1334"/>
      <c r="F31" s="1334"/>
      <c r="G31" s="1334"/>
      <c r="H31" s="1334"/>
      <c r="I31" s="1334"/>
      <c r="J31" s="1334"/>
      <c r="K31" s="1334"/>
      <c r="L31" s="1334"/>
      <c r="M31" s="1334"/>
      <c r="N31" s="1334"/>
      <c r="O31" s="1334"/>
      <c r="P31" s="1334"/>
      <c r="Q31" s="1334"/>
      <c r="R31" s="1334"/>
      <c r="S31" s="1334"/>
      <c r="T31" s="1334"/>
      <c r="U31" s="1334"/>
      <c r="V31" s="1334"/>
      <c r="W31" s="1335"/>
    </row>
    <row r="32" spans="1:27">
      <c r="A32" s="729"/>
      <c r="B32" s="730"/>
      <c r="C32" s="738"/>
      <c r="D32" s="1316"/>
      <c r="E32" s="1329"/>
      <c r="F32" s="1329"/>
      <c r="G32" s="1317"/>
      <c r="H32" s="753"/>
      <c r="I32" s="755"/>
      <c r="J32" s="754"/>
      <c r="K32" s="754"/>
      <c r="L32" s="753"/>
      <c r="M32" s="755"/>
      <c r="N32" s="754"/>
      <c r="O32" s="754"/>
      <c r="P32" s="1316"/>
      <c r="Q32" s="1329"/>
      <c r="R32" s="1329"/>
      <c r="S32" s="1317"/>
      <c r="T32" s="707"/>
      <c r="U32" s="708"/>
      <c r="V32" s="708"/>
      <c r="W32" s="709"/>
    </row>
    <row r="33" spans="1:23">
      <c r="A33" s="720"/>
      <c r="B33" s="716"/>
      <c r="C33" s="722"/>
      <c r="D33" s="1295" t="s">
        <v>717</v>
      </c>
      <c r="E33" s="1307"/>
      <c r="F33" s="1307"/>
      <c r="G33" s="1296"/>
      <c r="H33" s="1295" t="s">
        <v>720</v>
      </c>
      <c r="I33" s="1296"/>
      <c r="J33" s="1295" t="s">
        <v>721</v>
      </c>
      <c r="K33" s="1307"/>
      <c r="L33" s="1295" t="s">
        <v>726</v>
      </c>
      <c r="M33" s="1296"/>
      <c r="N33" s="1295"/>
      <c r="O33" s="1307"/>
      <c r="P33" s="1295" t="s">
        <v>723</v>
      </c>
      <c r="Q33" s="1307"/>
      <c r="R33" s="1307"/>
      <c r="S33" s="1296"/>
      <c r="T33" s="701"/>
      <c r="U33" s="702"/>
      <c r="V33" s="702"/>
      <c r="W33" s="703"/>
    </row>
    <row r="34" spans="1:23">
      <c r="A34" s="1321" t="s">
        <v>484</v>
      </c>
      <c r="B34" s="1322"/>
      <c r="C34" s="1323"/>
      <c r="D34" s="1295" t="s">
        <v>177</v>
      </c>
      <c r="E34" s="1307"/>
      <c r="F34" s="1307"/>
      <c r="G34" s="1296"/>
      <c r="H34" s="1295" t="s">
        <v>19</v>
      </c>
      <c r="I34" s="1296"/>
      <c r="J34" s="1295" t="s">
        <v>177</v>
      </c>
      <c r="K34" s="1307"/>
      <c r="L34" s="1295" t="s">
        <v>182</v>
      </c>
      <c r="M34" s="1296"/>
      <c r="N34" s="1295"/>
      <c r="O34" s="1307"/>
      <c r="P34" s="1295" t="s">
        <v>177</v>
      </c>
      <c r="Q34" s="1307"/>
      <c r="R34" s="1307"/>
      <c r="S34" s="1296"/>
      <c r="T34" s="1327" t="s">
        <v>571</v>
      </c>
      <c r="U34" s="1367"/>
      <c r="V34" s="1367"/>
      <c r="W34" s="1328"/>
    </row>
    <row r="35" spans="1:23">
      <c r="A35" s="1318"/>
      <c r="B35" s="1319"/>
      <c r="C35" s="1320"/>
      <c r="D35" s="1295" t="s">
        <v>676</v>
      </c>
      <c r="E35" s="1307"/>
      <c r="F35" s="1307"/>
      <c r="G35" s="1296"/>
      <c r="H35" s="1295" t="s">
        <v>46</v>
      </c>
      <c r="I35" s="1296"/>
      <c r="J35" s="1295" t="s">
        <v>712</v>
      </c>
      <c r="K35" s="1307"/>
      <c r="L35" s="1295" t="s">
        <v>565</v>
      </c>
      <c r="M35" s="1296"/>
      <c r="N35" s="1295"/>
      <c r="O35" s="1307"/>
      <c r="P35" s="1295" t="s">
        <v>676</v>
      </c>
      <c r="Q35" s="1307"/>
      <c r="R35" s="1307"/>
      <c r="S35" s="1296"/>
      <c r="T35" s="701"/>
      <c r="U35" s="702"/>
      <c r="V35" s="702"/>
      <c r="W35" s="703"/>
    </row>
    <row r="36" spans="1:23" ht="13.5" thickBot="1">
      <c r="A36" s="719"/>
      <c r="B36" s="717"/>
      <c r="C36" s="715"/>
      <c r="D36" s="1293"/>
      <c r="E36" s="1336"/>
      <c r="F36" s="1336"/>
      <c r="G36" s="1294"/>
      <c r="H36" s="756"/>
      <c r="I36" s="758"/>
      <c r="J36" s="757"/>
      <c r="K36" s="757"/>
      <c r="L36" s="756"/>
      <c r="M36" s="758"/>
      <c r="N36" s="757"/>
      <c r="O36" s="757"/>
      <c r="P36" s="1293"/>
      <c r="Q36" s="1336"/>
      <c r="R36" s="1336"/>
      <c r="S36" s="1294"/>
      <c r="T36" s="704"/>
      <c r="U36" s="705"/>
      <c r="V36" s="705"/>
      <c r="W36" s="706"/>
    </row>
    <row r="37" spans="1:23">
      <c r="A37" s="718"/>
      <c r="B37" s="712"/>
      <c r="C37" s="721"/>
      <c r="D37" s="1316"/>
      <c r="E37" s="1329"/>
      <c r="F37" s="1329"/>
      <c r="G37" s="1317"/>
      <c r="H37" s="753"/>
      <c r="I37" s="755"/>
      <c r="J37" s="754"/>
      <c r="K37" s="754"/>
      <c r="L37" s="753"/>
      <c r="M37" s="755"/>
      <c r="N37" s="754"/>
      <c r="O37" s="754"/>
      <c r="P37" s="1316"/>
      <c r="Q37" s="1329"/>
      <c r="R37" s="1329"/>
      <c r="S37" s="1317"/>
      <c r="T37" s="707"/>
      <c r="U37" s="708"/>
      <c r="V37" s="708"/>
      <c r="W37" s="709"/>
    </row>
    <row r="38" spans="1:23">
      <c r="A38" s="720"/>
      <c r="B38" s="716"/>
      <c r="C38" s="722"/>
      <c r="D38" s="1295" t="s">
        <v>716</v>
      </c>
      <c r="E38" s="1307"/>
      <c r="F38" s="1307"/>
      <c r="G38" s="1296"/>
      <c r="H38" s="1295" t="s">
        <v>720</v>
      </c>
      <c r="I38" s="1296"/>
      <c r="J38" s="1295" t="s">
        <v>721</v>
      </c>
      <c r="K38" s="1307"/>
      <c r="L38" s="1295" t="s">
        <v>726</v>
      </c>
      <c r="M38" s="1296"/>
      <c r="N38" s="1295"/>
      <c r="O38" s="1307"/>
      <c r="P38" s="1295" t="s">
        <v>723</v>
      </c>
      <c r="Q38" s="1307"/>
      <c r="R38" s="1307"/>
      <c r="S38" s="1296"/>
      <c r="T38" s="701"/>
      <c r="U38" s="702"/>
      <c r="V38" s="702"/>
      <c r="W38" s="703"/>
    </row>
    <row r="39" spans="1:23">
      <c r="A39" s="1321" t="s">
        <v>485</v>
      </c>
      <c r="B39" s="1322"/>
      <c r="C39" s="1323"/>
      <c r="D39" s="1295" t="s">
        <v>177</v>
      </c>
      <c r="E39" s="1307"/>
      <c r="F39" s="1307"/>
      <c r="G39" s="1296"/>
      <c r="H39" s="1295" t="s">
        <v>19</v>
      </c>
      <c r="I39" s="1296"/>
      <c r="J39" s="1295" t="s">
        <v>177</v>
      </c>
      <c r="K39" s="1307"/>
      <c r="L39" s="1295" t="s">
        <v>182</v>
      </c>
      <c r="M39" s="1296"/>
      <c r="N39" s="1295"/>
      <c r="O39" s="1307"/>
      <c r="P39" s="1295" t="s">
        <v>177</v>
      </c>
      <c r="Q39" s="1307"/>
      <c r="R39" s="1307"/>
      <c r="S39" s="1296"/>
      <c r="T39" s="1327" t="s">
        <v>571</v>
      </c>
      <c r="U39" s="1367"/>
      <c r="V39" s="1367"/>
      <c r="W39" s="1328"/>
    </row>
    <row r="40" spans="1:23">
      <c r="A40" s="1318"/>
      <c r="B40" s="1319"/>
      <c r="C40" s="1320"/>
      <c r="D40" s="1295" t="s">
        <v>676</v>
      </c>
      <c r="E40" s="1307"/>
      <c r="F40" s="1307"/>
      <c r="G40" s="1296"/>
      <c r="H40" s="1295" t="s">
        <v>46</v>
      </c>
      <c r="I40" s="1296"/>
      <c r="J40" s="1295" t="s">
        <v>712</v>
      </c>
      <c r="K40" s="1307"/>
      <c r="L40" s="1295" t="s">
        <v>565</v>
      </c>
      <c r="M40" s="1296"/>
      <c r="N40" s="1295"/>
      <c r="O40" s="1307"/>
      <c r="P40" s="1295" t="s">
        <v>676</v>
      </c>
      <c r="Q40" s="1307"/>
      <c r="R40" s="1307"/>
      <c r="S40" s="1296"/>
      <c r="T40" s="701"/>
      <c r="U40" s="702"/>
      <c r="V40" s="702"/>
      <c r="W40" s="703"/>
    </row>
    <row r="41" spans="1:23" ht="13.5" thickBot="1">
      <c r="A41" s="719"/>
      <c r="B41" s="717"/>
      <c r="C41" s="715"/>
      <c r="D41" s="1293"/>
      <c r="E41" s="1336"/>
      <c r="F41" s="1336"/>
      <c r="G41" s="1294"/>
      <c r="H41" s="756"/>
      <c r="I41" s="758"/>
      <c r="J41" s="757"/>
      <c r="K41" s="757"/>
      <c r="L41" s="756"/>
      <c r="M41" s="758"/>
      <c r="N41" s="757"/>
      <c r="O41" s="757"/>
      <c r="P41" s="1293"/>
      <c r="Q41" s="1336"/>
      <c r="R41" s="1336"/>
      <c r="S41" s="1294"/>
      <c r="T41" s="704"/>
      <c r="U41" s="705"/>
      <c r="V41" s="705"/>
      <c r="W41" s="706"/>
    </row>
    <row r="42" spans="1:23">
      <c r="A42" s="718"/>
      <c r="B42" s="712"/>
      <c r="C42" s="721"/>
      <c r="D42" s="1316"/>
      <c r="E42" s="1329"/>
      <c r="F42" s="1329"/>
      <c r="G42" s="1317"/>
      <c r="H42" s="707"/>
      <c r="I42" s="708"/>
      <c r="J42" s="708"/>
      <c r="K42" s="708"/>
      <c r="L42" s="1316"/>
      <c r="M42" s="1329"/>
      <c r="N42" s="1329"/>
      <c r="O42" s="1317"/>
      <c r="P42" s="1316"/>
      <c r="Q42" s="1329"/>
      <c r="R42" s="1329"/>
      <c r="S42" s="1317"/>
      <c r="T42" s="710"/>
      <c r="U42" s="711"/>
      <c r="V42" s="711"/>
      <c r="W42" s="746"/>
    </row>
    <row r="43" spans="1:23">
      <c r="A43" s="720"/>
      <c r="B43" s="716"/>
      <c r="C43" s="722"/>
      <c r="D43" s="1295"/>
      <c r="E43" s="1307"/>
      <c r="F43" s="1307"/>
      <c r="G43" s="1296"/>
      <c r="H43" s="1295"/>
      <c r="I43" s="1307"/>
      <c r="J43" s="1307"/>
      <c r="K43" s="1307"/>
      <c r="L43" s="1295"/>
      <c r="M43" s="1307"/>
      <c r="N43" s="1307"/>
      <c r="O43" s="1296"/>
      <c r="P43" s="1295"/>
      <c r="Q43" s="1307"/>
      <c r="R43" s="1307"/>
      <c r="S43" s="1296"/>
      <c r="T43" s="701"/>
      <c r="U43" s="702"/>
      <c r="V43" s="702"/>
      <c r="W43" s="703"/>
    </row>
    <row r="44" spans="1:23">
      <c r="A44" s="1321" t="s">
        <v>486</v>
      </c>
      <c r="B44" s="1322"/>
      <c r="C44" s="1323"/>
      <c r="D44" s="1295"/>
      <c r="E44" s="1307"/>
      <c r="F44" s="1307"/>
      <c r="G44" s="1296"/>
      <c r="H44" s="1295"/>
      <c r="I44" s="1307"/>
      <c r="J44" s="1307"/>
      <c r="K44" s="1307"/>
      <c r="L44" s="1295"/>
      <c r="M44" s="1307"/>
      <c r="N44" s="1307"/>
      <c r="O44" s="1296"/>
      <c r="P44" s="1295"/>
      <c r="Q44" s="1307"/>
      <c r="R44" s="1307"/>
      <c r="S44" s="1296"/>
      <c r="T44" s="1327" t="s">
        <v>571</v>
      </c>
      <c r="U44" s="1367"/>
      <c r="V44" s="1367"/>
      <c r="W44" s="1328"/>
    </row>
    <row r="45" spans="1:23">
      <c r="A45" s="1318"/>
      <c r="B45" s="1319"/>
      <c r="C45" s="1320"/>
      <c r="D45" s="1295"/>
      <c r="E45" s="1307"/>
      <c r="F45" s="1307"/>
      <c r="G45" s="1296"/>
      <c r="H45" s="1295"/>
      <c r="I45" s="1307"/>
      <c r="J45" s="1307"/>
      <c r="K45" s="1307"/>
      <c r="L45" s="1295"/>
      <c r="M45" s="1307"/>
      <c r="N45" s="1307"/>
      <c r="O45" s="1296"/>
      <c r="P45" s="1295"/>
      <c r="Q45" s="1307"/>
      <c r="R45" s="1307"/>
      <c r="S45" s="1296"/>
      <c r="T45" s="701"/>
      <c r="U45" s="702"/>
      <c r="V45" s="702"/>
      <c r="W45" s="703"/>
    </row>
    <row r="46" spans="1:23" ht="13.5" thickBot="1">
      <c r="A46" s="733"/>
      <c r="B46" s="743"/>
      <c r="C46" s="735"/>
      <c r="D46" s="1293"/>
      <c r="E46" s="1336"/>
      <c r="F46" s="1336"/>
      <c r="G46" s="1294"/>
      <c r="H46" s="704"/>
      <c r="I46" s="705"/>
      <c r="J46" s="705"/>
      <c r="K46" s="705"/>
      <c r="L46" s="1293"/>
      <c r="M46" s="1336"/>
      <c r="N46" s="1336"/>
      <c r="O46" s="1294"/>
      <c r="P46" s="1293"/>
      <c r="Q46" s="1336"/>
      <c r="R46" s="1336"/>
      <c r="S46" s="1294"/>
      <c r="T46" s="704"/>
      <c r="U46" s="705"/>
      <c r="V46" s="705"/>
      <c r="W46" s="706"/>
    </row>
    <row r="47" spans="1:23">
      <c r="K47" s="747"/>
    </row>
    <row r="48" spans="1:23" ht="13.5" thickBot="1"/>
    <row r="49" spans="6:17" ht="13.5" thickBot="1">
      <c r="F49" s="1337" t="s">
        <v>399</v>
      </c>
      <c r="G49" s="1338"/>
      <c r="H49" s="1338"/>
      <c r="I49" s="1338"/>
      <c r="J49" s="1338"/>
      <c r="K49" s="1339"/>
      <c r="M49" s="1346" t="s">
        <v>400</v>
      </c>
      <c r="N49" s="1347"/>
      <c r="O49" s="1347"/>
      <c r="P49" s="1347"/>
      <c r="Q49" s="1348"/>
    </row>
    <row r="50" spans="6:17">
      <c r="F50" s="770" t="s">
        <v>692</v>
      </c>
      <c r="G50" s="761" t="s">
        <v>693</v>
      </c>
      <c r="H50" s="761"/>
      <c r="I50" s="761"/>
      <c r="J50" s="761"/>
      <c r="K50" s="762"/>
      <c r="M50" s="770" t="s">
        <v>140</v>
      </c>
      <c r="N50" s="1349" t="s">
        <v>130</v>
      </c>
      <c r="O50" s="1350"/>
      <c r="P50" s="1350"/>
      <c r="Q50" s="1351"/>
    </row>
    <row r="51" spans="6:17">
      <c r="F51" s="687" t="s">
        <v>694</v>
      </c>
      <c r="G51" s="763" t="s">
        <v>695</v>
      </c>
      <c r="H51" s="763"/>
      <c r="I51" s="763"/>
      <c r="J51" s="763"/>
      <c r="K51" s="764"/>
      <c r="M51" s="687" t="s">
        <v>545</v>
      </c>
      <c r="N51" s="1352" t="s">
        <v>763</v>
      </c>
      <c r="O51" s="1353"/>
      <c r="P51" s="1353"/>
      <c r="Q51" s="1354"/>
    </row>
    <row r="52" spans="6:17">
      <c r="F52" s="778" t="s">
        <v>696</v>
      </c>
      <c r="G52" s="763" t="s">
        <v>697</v>
      </c>
      <c r="H52" s="763"/>
      <c r="I52" s="763"/>
      <c r="J52" s="763"/>
      <c r="K52" s="764"/>
      <c r="M52" s="697" t="s">
        <v>676</v>
      </c>
      <c r="N52" s="1340" t="s">
        <v>678</v>
      </c>
      <c r="O52" s="1341"/>
      <c r="P52" s="1341"/>
      <c r="Q52" s="1342"/>
    </row>
    <row r="53" spans="6:17">
      <c r="F53" s="778" t="s">
        <v>698</v>
      </c>
      <c r="G53" s="763" t="s">
        <v>699</v>
      </c>
      <c r="H53" s="763"/>
      <c r="I53" s="763"/>
      <c r="J53" s="763"/>
      <c r="K53" s="764"/>
      <c r="M53" s="697" t="s">
        <v>565</v>
      </c>
      <c r="N53" s="1340" t="s">
        <v>577</v>
      </c>
      <c r="O53" s="1341"/>
      <c r="P53" s="1341"/>
      <c r="Q53" s="1342"/>
    </row>
    <row r="54" spans="6:17" ht="13.5" thickBot="1">
      <c r="F54" s="778" t="s">
        <v>700</v>
      </c>
      <c r="G54" s="763" t="s">
        <v>701</v>
      </c>
      <c r="H54" s="763"/>
      <c r="I54" s="763"/>
      <c r="J54" s="763"/>
      <c r="K54" s="764"/>
      <c r="M54" s="698" t="s">
        <v>46</v>
      </c>
      <c r="N54" s="1343" t="s">
        <v>670</v>
      </c>
      <c r="O54" s="1344"/>
      <c r="P54" s="1344"/>
      <c r="Q54" s="1345"/>
    </row>
    <row r="55" spans="6:17" ht="13.5" thickBot="1">
      <c r="F55" s="769" t="s">
        <v>702</v>
      </c>
      <c r="G55" s="749" t="s">
        <v>703</v>
      </c>
      <c r="H55" s="749"/>
      <c r="I55" s="749"/>
      <c r="J55" s="749"/>
      <c r="K55" s="768"/>
    </row>
  </sheetData>
  <mergeCells count="200">
    <mergeCell ref="L27:M27"/>
    <mergeCell ref="N27:O27"/>
    <mergeCell ref="L28:M28"/>
    <mergeCell ref="N28:O28"/>
    <mergeCell ref="L33:M33"/>
    <mergeCell ref="N33:O33"/>
    <mergeCell ref="L34:M34"/>
    <mergeCell ref="N34:O34"/>
    <mergeCell ref="L35:M35"/>
    <mergeCell ref="N35:O35"/>
    <mergeCell ref="L15:M15"/>
    <mergeCell ref="N15:O15"/>
    <mergeCell ref="L21:M21"/>
    <mergeCell ref="N21:O21"/>
    <mergeCell ref="L22:M22"/>
    <mergeCell ref="N22:O22"/>
    <mergeCell ref="L23:M23"/>
    <mergeCell ref="N23:O23"/>
    <mergeCell ref="L26:M26"/>
    <mergeCell ref="N26:O26"/>
    <mergeCell ref="H23:I23"/>
    <mergeCell ref="J23:K23"/>
    <mergeCell ref="H26:I26"/>
    <mergeCell ref="J26:K26"/>
    <mergeCell ref="H27:I27"/>
    <mergeCell ref="J27:K27"/>
    <mergeCell ref="H28:I28"/>
    <mergeCell ref="J28:K28"/>
    <mergeCell ref="H33:I33"/>
    <mergeCell ref="J33:K33"/>
    <mergeCell ref="J16:K16"/>
    <mergeCell ref="H10:I10"/>
    <mergeCell ref="H11:I11"/>
    <mergeCell ref="H14:I14"/>
    <mergeCell ref="H15:I15"/>
    <mergeCell ref="H16:I16"/>
    <mergeCell ref="H21:I21"/>
    <mergeCell ref="J21:K21"/>
    <mergeCell ref="H22:I22"/>
    <mergeCell ref="J22:K22"/>
    <mergeCell ref="N54:Q54"/>
    <mergeCell ref="N52:Q52"/>
    <mergeCell ref="N53:Q53"/>
    <mergeCell ref="N50:Q50"/>
    <mergeCell ref="N51:Q51"/>
    <mergeCell ref="D46:G46"/>
    <mergeCell ref="F49:K49"/>
    <mergeCell ref="M49:Q49"/>
    <mergeCell ref="T44:W44"/>
    <mergeCell ref="L46:O46"/>
    <mergeCell ref="P46:S46"/>
    <mergeCell ref="A45:C45"/>
    <mergeCell ref="D45:G45"/>
    <mergeCell ref="H45:K45"/>
    <mergeCell ref="A44:C44"/>
    <mergeCell ref="D44:G44"/>
    <mergeCell ref="H44:K44"/>
    <mergeCell ref="L44:O44"/>
    <mergeCell ref="P44:S44"/>
    <mergeCell ref="L45:O45"/>
    <mergeCell ref="P45:S45"/>
    <mergeCell ref="D43:G43"/>
    <mergeCell ref="H43:K43"/>
    <mergeCell ref="D41:G41"/>
    <mergeCell ref="D42:G42"/>
    <mergeCell ref="P41:S41"/>
    <mergeCell ref="L42:O42"/>
    <mergeCell ref="P42:S42"/>
    <mergeCell ref="L43:O43"/>
    <mergeCell ref="P43:S43"/>
    <mergeCell ref="T39:W39"/>
    <mergeCell ref="A40:C40"/>
    <mergeCell ref="D40:G40"/>
    <mergeCell ref="A39:C39"/>
    <mergeCell ref="D39:G39"/>
    <mergeCell ref="P39:S39"/>
    <mergeCell ref="P40:S40"/>
    <mergeCell ref="H39:I39"/>
    <mergeCell ref="J39:K39"/>
    <mergeCell ref="H40:I40"/>
    <mergeCell ref="J40:K40"/>
    <mergeCell ref="L39:M39"/>
    <mergeCell ref="N39:O39"/>
    <mergeCell ref="L40:M40"/>
    <mergeCell ref="N40:O40"/>
    <mergeCell ref="D38:G38"/>
    <mergeCell ref="D36:G36"/>
    <mergeCell ref="D37:G37"/>
    <mergeCell ref="P38:S38"/>
    <mergeCell ref="P34:S34"/>
    <mergeCell ref="P35:S35"/>
    <mergeCell ref="P36:S36"/>
    <mergeCell ref="P37:S37"/>
    <mergeCell ref="P33:S33"/>
    <mergeCell ref="H34:I34"/>
    <mergeCell ref="J34:K34"/>
    <mergeCell ref="H35:I35"/>
    <mergeCell ref="J35:K35"/>
    <mergeCell ref="H38:I38"/>
    <mergeCell ref="J38:K38"/>
    <mergeCell ref="L38:M38"/>
    <mergeCell ref="N38:O38"/>
    <mergeCell ref="T34:W34"/>
    <mergeCell ref="A35:C35"/>
    <mergeCell ref="D35:G35"/>
    <mergeCell ref="A34:C34"/>
    <mergeCell ref="D34:G34"/>
    <mergeCell ref="D33:G33"/>
    <mergeCell ref="A22:C22"/>
    <mergeCell ref="D22:G22"/>
    <mergeCell ref="P32:S32"/>
    <mergeCell ref="D26:G26"/>
    <mergeCell ref="P26:S26"/>
    <mergeCell ref="P27:S27"/>
    <mergeCell ref="A27:C27"/>
    <mergeCell ref="D27:G27"/>
    <mergeCell ref="A28:C28"/>
    <mergeCell ref="D28:G28"/>
    <mergeCell ref="P28:S28"/>
    <mergeCell ref="A30:W31"/>
    <mergeCell ref="D32:G32"/>
    <mergeCell ref="D29:G29"/>
    <mergeCell ref="P29:S29"/>
    <mergeCell ref="T27:W27"/>
    <mergeCell ref="D25:G25"/>
    <mergeCell ref="D24:G24"/>
    <mergeCell ref="P24:S24"/>
    <mergeCell ref="P25:S25"/>
    <mergeCell ref="D17:G17"/>
    <mergeCell ref="P17:S17"/>
    <mergeCell ref="P20:S20"/>
    <mergeCell ref="T15:W15"/>
    <mergeCell ref="A16:C16"/>
    <mergeCell ref="D16:G16"/>
    <mergeCell ref="A15:C15"/>
    <mergeCell ref="D15:G15"/>
    <mergeCell ref="P15:S15"/>
    <mergeCell ref="P16:S16"/>
    <mergeCell ref="L16:M16"/>
    <mergeCell ref="N16:O16"/>
    <mergeCell ref="D21:G21"/>
    <mergeCell ref="P21:S21"/>
    <mergeCell ref="P22:S22"/>
    <mergeCell ref="A18:W19"/>
    <mergeCell ref="D20:G20"/>
    <mergeCell ref="T22:W22"/>
    <mergeCell ref="A23:C23"/>
    <mergeCell ref="D23:G23"/>
    <mergeCell ref="P23:S23"/>
    <mergeCell ref="J15:K15"/>
    <mergeCell ref="D12:G12"/>
    <mergeCell ref="P12:S12"/>
    <mergeCell ref="D14:G14"/>
    <mergeCell ref="D13:G13"/>
    <mergeCell ref="P13:S13"/>
    <mergeCell ref="P14:S14"/>
    <mergeCell ref="D9:G9"/>
    <mergeCell ref="P7:Q7"/>
    <mergeCell ref="R7:S7"/>
    <mergeCell ref="P9:S9"/>
    <mergeCell ref="H9:I9"/>
    <mergeCell ref="J9:K9"/>
    <mergeCell ref="J10:K10"/>
    <mergeCell ref="J11:K11"/>
    <mergeCell ref="J14:K14"/>
    <mergeCell ref="L9:M9"/>
    <mergeCell ref="N9:O9"/>
    <mergeCell ref="L10:M10"/>
    <mergeCell ref="N10:O10"/>
    <mergeCell ref="L11:M11"/>
    <mergeCell ref="N11:O11"/>
    <mergeCell ref="L14:M14"/>
    <mergeCell ref="N14:O14"/>
    <mergeCell ref="T10:W10"/>
    <mergeCell ref="A11:C11"/>
    <mergeCell ref="D11:G11"/>
    <mergeCell ref="A10:C10"/>
    <mergeCell ref="D10:G10"/>
    <mergeCell ref="P10:S10"/>
    <mergeCell ref="P11:S11"/>
    <mergeCell ref="T7:U7"/>
    <mergeCell ref="V7:W7"/>
    <mergeCell ref="D8:G8"/>
    <mergeCell ref="D7:E7"/>
    <mergeCell ref="F7:G7"/>
    <mergeCell ref="H7:I7"/>
    <mergeCell ref="J7:K7"/>
    <mergeCell ref="L7:M7"/>
    <mergeCell ref="N7:O7"/>
    <mergeCell ref="P8:S8"/>
    <mergeCell ref="A1:W1"/>
    <mergeCell ref="A2:W2"/>
    <mergeCell ref="A3:W3"/>
    <mergeCell ref="A4:W4"/>
    <mergeCell ref="A5:W5"/>
    <mergeCell ref="D6:G6"/>
    <mergeCell ref="H6:K6"/>
    <mergeCell ref="L6:O6"/>
    <mergeCell ref="P6:S6"/>
    <mergeCell ref="T6:W6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  <c r="Y1" s="998"/>
      <c r="Z1" s="998"/>
      <c r="AA1" s="998"/>
      <c r="AB1" s="998"/>
      <c r="AC1" s="998"/>
      <c r="AD1" s="998"/>
      <c r="AE1" s="998"/>
      <c r="AF1" s="998"/>
      <c r="AG1" s="998"/>
      <c r="AH1" s="998"/>
    </row>
    <row r="2" spans="1:3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999"/>
      <c r="AH2" s="999"/>
    </row>
    <row r="3" spans="1:34" ht="15">
      <c r="A3" s="1000" t="s">
        <v>554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  <c r="Y3" s="1000"/>
      <c r="Z3" s="1000"/>
      <c r="AA3" s="1000"/>
      <c r="AB3" s="1000"/>
      <c r="AC3" s="1000"/>
      <c r="AD3" s="1000"/>
      <c r="AE3" s="1000"/>
      <c r="AF3" s="1000"/>
      <c r="AG3" s="1000"/>
      <c r="AH3" s="1000"/>
    </row>
    <row r="4" spans="1:34" ht="15">
      <c r="A4" s="1001" t="s">
        <v>560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  <c r="Y4" s="1001"/>
      <c r="Z4" s="1001"/>
      <c r="AA4" s="1001"/>
      <c r="AB4" s="1001"/>
      <c r="AC4" s="1001"/>
      <c r="AD4" s="1001"/>
      <c r="AE4" s="1001"/>
      <c r="AF4" s="1001"/>
      <c r="AG4" s="1001"/>
      <c r="AH4" s="1001"/>
    </row>
    <row r="5" spans="1:34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  <c r="T5" s="1002"/>
      <c r="U5" s="1002"/>
      <c r="V5" s="1002"/>
      <c r="W5" s="1002"/>
      <c r="X5" s="1002"/>
      <c r="Y5" s="1002"/>
      <c r="Z5" s="1002"/>
      <c r="AA5" s="1002"/>
      <c r="AB5" s="1002"/>
      <c r="AC5" s="1002"/>
      <c r="AD5" s="1002"/>
      <c r="AE5" s="1002"/>
      <c r="AF5" s="1002"/>
      <c r="AG5" s="1002"/>
      <c r="AH5" s="1002"/>
    </row>
    <row r="6" spans="1:34" ht="13.5" thickBot="1">
      <c r="A6" s="566"/>
      <c r="B6" s="567"/>
      <c r="C6" s="568" t="s">
        <v>0</v>
      </c>
      <c r="D6" s="1003" t="s">
        <v>352</v>
      </c>
      <c r="E6" s="1004"/>
      <c r="F6" s="1004"/>
      <c r="G6" s="1004"/>
      <c r="H6" s="1004"/>
      <c r="I6" s="1005"/>
      <c r="J6" s="1003" t="s">
        <v>353</v>
      </c>
      <c r="K6" s="1004"/>
      <c r="L6" s="1004"/>
      <c r="M6" s="1004"/>
      <c r="N6" s="1004"/>
      <c r="O6" s="1004"/>
      <c r="P6" s="569"/>
      <c r="Q6" s="1003" t="s">
        <v>354</v>
      </c>
      <c r="R6" s="1004"/>
      <c r="S6" s="1004"/>
      <c r="T6" s="1004"/>
      <c r="U6" s="1004"/>
      <c r="V6" s="1005"/>
      <c r="W6" s="1003" t="s">
        <v>355</v>
      </c>
      <c r="X6" s="1004"/>
      <c r="Y6" s="1004"/>
      <c r="Z6" s="1004"/>
      <c r="AA6" s="1004"/>
      <c r="AB6" s="1005"/>
      <c r="AC6" s="1004" t="s">
        <v>356</v>
      </c>
      <c r="AD6" s="1004"/>
      <c r="AE6" s="1004"/>
      <c r="AF6" s="1004"/>
      <c r="AG6" s="1004"/>
      <c r="AH6" s="1005"/>
    </row>
    <row r="7" spans="1:34" ht="13.5" thickBot="1">
      <c r="A7" s="570"/>
      <c r="B7" s="571" t="s">
        <v>6</v>
      </c>
      <c r="C7" s="572"/>
      <c r="D7" s="995" t="s">
        <v>547</v>
      </c>
      <c r="E7" s="1052"/>
      <c r="F7" s="1416" t="s">
        <v>548</v>
      </c>
      <c r="G7" s="1052"/>
      <c r="H7" s="1416" t="s">
        <v>549</v>
      </c>
      <c r="I7" s="997"/>
      <c r="J7" s="1422" t="s">
        <v>547</v>
      </c>
      <c r="K7" s="1423"/>
      <c r="L7" s="1420" t="s">
        <v>548</v>
      </c>
      <c r="M7" s="1421"/>
      <c r="N7" s="1421" t="s">
        <v>549</v>
      </c>
      <c r="O7" s="1421"/>
      <c r="P7" s="573"/>
      <c r="Q7" s="995" t="s">
        <v>547</v>
      </c>
      <c r="R7" s="1052"/>
      <c r="S7" s="1416" t="s">
        <v>548</v>
      </c>
      <c r="T7" s="1052"/>
      <c r="U7" s="1416" t="s">
        <v>549</v>
      </c>
      <c r="V7" s="997"/>
      <c r="W7" s="995" t="s">
        <v>547</v>
      </c>
      <c r="X7" s="1052"/>
      <c r="Y7" s="1416" t="s">
        <v>548</v>
      </c>
      <c r="Z7" s="1052"/>
      <c r="AA7" s="1416" t="s">
        <v>549</v>
      </c>
      <c r="AB7" s="997"/>
      <c r="AC7" s="995" t="s">
        <v>547</v>
      </c>
      <c r="AD7" s="1052"/>
      <c r="AE7" s="1416" t="s">
        <v>548</v>
      </c>
      <c r="AF7" s="1052"/>
      <c r="AG7" s="1416" t="s">
        <v>549</v>
      </c>
      <c r="AH7" s="997"/>
    </row>
    <row r="8" spans="1:34">
      <c r="A8" s="566"/>
      <c r="B8" s="567"/>
      <c r="C8" s="574"/>
      <c r="D8" s="1406"/>
      <c r="E8" s="1407"/>
      <c r="F8" s="1413"/>
      <c r="G8" s="1407"/>
      <c r="H8" s="1413"/>
      <c r="I8" s="1417"/>
      <c r="J8" s="1411"/>
      <c r="K8" s="1407"/>
      <c r="L8" s="1413"/>
      <c r="M8" s="1407"/>
      <c r="N8" s="1412"/>
      <c r="O8" s="1412"/>
      <c r="P8" s="577"/>
      <c r="Q8" s="1040"/>
      <c r="R8" s="1041"/>
      <c r="S8" s="1041"/>
      <c r="T8" s="1041"/>
      <c r="U8" s="1041"/>
      <c r="V8" s="1042"/>
      <c r="W8" s="1040"/>
      <c r="X8" s="1041"/>
      <c r="Y8" s="1041"/>
      <c r="Z8" s="1041"/>
      <c r="AA8" s="1041"/>
      <c r="AB8" s="1042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408" t="s">
        <v>518</v>
      </c>
      <c r="E9" s="1409"/>
      <c r="F9" s="1414" t="s">
        <v>517</v>
      </c>
      <c r="G9" s="1409"/>
      <c r="H9" s="1414"/>
      <c r="I9" s="1418"/>
      <c r="J9" s="1412"/>
      <c r="K9" s="1409"/>
      <c r="L9" s="1414" t="s">
        <v>552</v>
      </c>
      <c r="M9" s="1409"/>
      <c r="N9" s="1412"/>
      <c r="O9" s="1412"/>
      <c r="P9" s="342"/>
      <c r="Q9" s="956" t="s">
        <v>70</v>
      </c>
      <c r="R9" s="957"/>
      <c r="S9" s="957"/>
      <c r="T9" s="957"/>
      <c r="U9" s="957"/>
      <c r="V9" s="958"/>
      <c r="W9" s="956" t="s">
        <v>70</v>
      </c>
      <c r="X9" s="957"/>
      <c r="Y9" s="957"/>
      <c r="Z9" s="957"/>
      <c r="AA9" s="957"/>
      <c r="AB9" s="958"/>
      <c r="AC9" s="583"/>
      <c r="AD9" s="582"/>
      <c r="AE9" s="582"/>
      <c r="AF9" s="582"/>
      <c r="AG9" s="582"/>
      <c r="AH9" s="581"/>
    </row>
    <row r="10" spans="1:34">
      <c r="A10" s="992" t="s">
        <v>478</v>
      </c>
      <c r="B10" s="993"/>
      <c r="C10" s="994"/>
      <c r="D10" s="1408" t="s">
        <v>18</v>
      </c>
      <c r="E10" s="1409"/>
      <c r="F10" s="1414" t="s">
        <v>16</v>
      </c>
      <c r="G10" s="1409"/>
      <c r="H10" s="1414"/>
      <c r="I10" s="1418"/>
      <c r="J10" s="1412"/>
      <c r="K10" s="1409"/>
      <c r="L10" s="1414" t="s">
        <v>181</v>
      </c>
      <c r="M10" s="1409"/>
      <c r="N10" s="1412"/>
      <c r="O10" s="1412"/>
      <c r="P10" s="631"/>
      <c r="Q10" s="956" t="s">
        <v>175</v>
      </c>
      <c r="R10" s="957"/>
      <c r="S10" s="957"/>
      <c r="T10" s="957"/>
      <c r="U10" s="957"/>
      <c r="V10" s="958"/>
      <c r="W10" s="956" t="s">
        <v>175</v>
      </c>
      <c r="X10" s="957"/>
      <c r="Y10" s="957"/>
      <c r="Z10" s="957"/>
      <c r="AA10" s="957"/>
      <c r="AB10" s="958"/>
      <c r="AC10" s="956" t="s">
        <v>510</v>
      </c>
      <c r="AD10" s="957"/>
      <c r="AE10" s="957"/>
      <c r="AF10" s="957"/>
      <c r="AG10" s="957"/>
      <c r="AH10" s="958"/>
    </row>
    <row r="11" spans="1:34">
      <c r="A11" s="989"/>
      <c r="B11" s="990"/>
      <c r="C11" s="991"/>
      <c r="D11" s="1408" t="s">
        <v>294</v>
      </c>
      <c r="E11" s="1409"/>
      <c r="F11" s="1414" t="s">
        <v>53</v>
      </c>
      <c r="G11" s="1409"/>
      <c r="H11" s="1414"/>
      <c r="I11" s="1418"/>
      <c r="J11" s="1412"/>
      <c r="K11" s="1409"/>
      <c r="L11" s="1414" t="s">
        <v>521</v>
      </c>
      <c r="M11" s="1409"/>
      <c r="N11" s="1412"/>
      <c r="O11" s="1412"/>
      <c r="P11" s="631"/>
      <c r="Q11" s="956"/>
      <c r="R11" s="957"/>
      <c r="S11" s="957"/>
      <c r="T11" s="957"/>
      <c r="U11" s="957"/>
      <c r="V11" s="958"/>
      <c r="W11" s="956"/>
      <c r="X11" s="957"/>
      <c r="Y11" s="957"/>
      <c r="Z11" s="957"/>
      <c r="AA11" s="957"/>
      <c r="AB11" s="958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410"/>
      <c r="E12" s="1405"/>
      <c r="F12" s="1415"/>
      <c r="G12" s="1405"/>
      <c r="H12" s="1415"/>
      <c r="I12" s="1419"/>
      <c r="J12" s="1404"/>
      <c r="K12" s="1405"/>
      <c r="L12" s="1415"/>
      <c r="M12" s="1405"/>
      <c r="N12" s="1404"/>
      <c r="O12" s="1404"/>
      <c r="P12" s="590"/>
      <c r="Q12" s="1031"/>
      <c r="R12" s="1033"/>
      <c r="S12" s="1033"/>
      <c r="T12" s="1033"/>
      <c r="U12" s="1033"/>
      <c r="V12" s="1034"/>
      <c r="W12" s="1031"/>
      <c r="X12" s="1033"/>
      <c r="Y12" s="1033"/>
      <c r="Z12" s="1033"/>
      <c r="AA12" s="1033"/>
      <c r="AB12" s="1034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406"/>
      <c r="E13" s="1407"/>
      <c r="F13" s="1413"/>
      <c r="G13" s="1407"/>
      <c r="H13" s="1413"/>
      <c r="I13" s="1417"/>
      <c r="J13" s="1411"/>
      <c r="K13" s="1407"/>
      <c r="L13" s="1413"/>
      <c r="M13" s="1407"/>
      <c r="N13" s="1412"/>
      <c r="O13" s="1412"/>
      <c r="P13" s="582"/>
      <c r="Q13" s="1040"/>
      <c r="R13" s="1041"/>
      <c r="S13" s="1041"/>
      <c r="T13" s="1041"/>
      <c r="U13" s="1041"/>
      <c r="V13" s="1042"/>
      <c r="W13" s="1040"/>
      <c r="X13" s="1041"/>
      <c r="Y13" s="1041"/>
      <c r="Z13" s="1041"/>
      <c r="AA13" s="1041"/>
      <c r="AB13" s="1042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408" t="s">
        <v>518</v>
      </c>
      <c r="E14" s="1409"/>
      <c r="F14" s="1414" t="s">
        <v>517</v>
      </c>
      <c r="G14" s="1409"/>
      <c r="H14" s="1414"/>
      <c r="I14" s="1418"/>
      <c r="J14" s="1412"/>
      <c r="K14" s="1409"/>
      <c r="L14" s="1414" t="s">
        <v>552</v>
      </c>
      <c r="M14" s="1409"/>
      <c r="N14" s="1412"/>
      <c r="O14" s="1412"/>
      <c r="P14" s="631"/>
      <c r="Q14" s="956" t="s">
        <v>70</v>
      </c>
      <c r="R14" s="957"/>
      <c r="S14" s="957"/>
      <c r="T14" s="957"/>
      <c r="U14" s="957"/>
      <c r="V14" s="958"/>
      <c r="W14" s="956" t="s">
        <v>70</v>
      </c>
      <c r="X14" s="957"/>
      <c r="Y14" s="957"/>
      <c r="Z14" s="957"/>
      <c r="AA14" s="957"/>
      <c r="AB14" s="958"/>
      <c r="AC14" s="583"/>
      <c r="AD14" s="582"/>
      <c r="AE14" s="582"/>
      <c r="AF14" s="582"/>
      <c r="AG14" s="582"/>
      <c r="AH14" s="581"/>
    </row>
    <row r="15" spans="1:34">
      <c r="A15" s="962" t="s">
        <v>479</v>
      </c>
      <c r="B15" s="963"/>
      <c r="C15" s="964"/>
      <c r="D15" s="1408" t="s">
        <v>18</v>
      </c>
      <c r="E15" s="1409"/>
      <c r="F15" s="1414" t="s">
        <v>16</v>
      </c>
      <c r="G15" s="1409"/>
      <c r="H15" s="1414"/>
      <c r="I15" s="1418"/>
      <c r="J15" s="1412"/>
      <c r="K15" s="1409"/>
      <c r="L15" s="1414" t="s">
        <v>181</v>
      </c>
      <c r="M15" s="1409"/>
      <c r="N15" s="1412"/>
      <c r="O15" s="1412"/>
      <c r="P15" s="631"/>
      <c r="Q15" s="956" t="s">
        <v>175</v>
      </c>
      <c r="R15" s="957"/>
      <c r="S15" s="957"/>
      <c r="T15" s="957"/>
      <c r="U15" s="957"/>
      <c r="V15" s="958"/>
      <c r="W15" s="956" t="s">
        <v>175</v>
      </c>
      <c r="X15" s="957"/>
      <c r="Y15" s="957"/>
      <c r="Z15" s="957"/>
      <c r="AA15" s="957"/>
      <c r="AB15" s="958"/>
      <c r="AC15" s="956" t="s">
        <v>510</v>
      </c>
      <c r="AD15" s="957"/>
      <c r="AE15" s="957"/>
      <c r="AF15" s="957"/>
      <c r="AG15" s="957"/>
      <c r="AH15" s="958"/>
    </row>
    <row r="16" spans="1:34">
      <c r="A16" s="953"/>
      <c r="B16" s="954"/>
      <c r="C16" s="955"/>
      <c r="D16" s="1408" t="s">
        <v>294</v>
      </c>
      <c r="E16" s="1409"/>
      <c r="F16" s="1414" t="s">
        <v>53</v>
      </c>
      <c r="G16" s="1409"/>
      <c r="H16" s="1414"/>
      <c r="I16" s="1418"/>
      <c r="J16" s="1412"/>
      <c r="K16" s="1409"/>
      <c r="L16" s="1414" t="s">
        <v>521</v>
      </c>
      <c r="M16" s="1409"/>
      <c r="N16" s="1412"/>
      <c r="O16" s="1412"/>
      <c r="P16" s="631"/>
      <c r="Q16" s="956"/>
      <c r="R16" s="957"/>
      <c r="S16" s="957"/>
      <c r="T16" s="957"/>
      <c r="U16" s="957"/>
      <c r="V16" s="958"/>
      <c r="W16" s="956"/>
      <c r="X16" s="957"/>
      <c r="Y16" s="957"/>
      <c r="Z16" s="957"/>
      <c r="AA16" s="957"/>
      <c r="AB16" s="958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410"/>
      <c r="E17" s="1405"/>
      <c r="F17" s="1415"/>
      <c r="G17" s="1405"/>
      <c r="H17" s="1415"/>
      <c r="I17" s="1419"/>
      <c r="J17" s="1404"/>
      <c r="K17" s="1405"/>
      <c r="L17" s="1415"/>
      <c r="M17" s="1405"/>
      <c r="N17" s="1404"/>
      <c r="O17" s="1404"/>
      <c r="P17" s="590"/>
      <c r="Q17" s="1031"/>
      <c r="R17" s="1033"/>
      <c r="S17" s="1033"/>
      <c r="T17" s="1033"/>
      <c r="U17" s="1033"/>
      <c r="V17" s="1034"/>
      <c r="W17" s="1031"/>
      <c r="X17" s="1033"/>
      <c r="Y17" s="1033"/>
      <c r="Z17" s="1033"/>
      <c r="AA17" s="1033"/>
      <c r="AB17" s="1034"/>
      <c r="AC17" s="587"/>
      <c r="AD17" s="590"/>
      <c r="AE17" s="590"/>
      <c r="AF17" s="590"/>
      <c r="AG17" s="590"/>
      <c r="AH17" s="586"/>
    </row>
    <row r="18" spans="1:34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4"/>
      <c r="T18" s="984"/>
      <c r="U18" s="984"/>
      <c r="V18" s="984"/>
      <c r="W18" s="984"/>
      <c r="X18" s="984"/>
      <c r="Y18" s="984"/>
      <c r="Z18" s="984"/>
      <c r="AA18" s="984"/>
      <c r="AB18" s="984"/>
      <c r="AC18" s="984"/>
      <c r="AD18" s="984"/>
      <c r="AE18" s="984"/>
      <c r="AF18" s="984"/>
      <c r="AG18" s="984"/>
      <c r="AH18" s="985"/>
    </row>
    <row r="19" spans="1:34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7"/>
      <c r="T19" s="987"/>
      <c r="U19" s="987"/>
      <c r="V19" s="987"/>
      <c r="W19" s="987"/>
      <c r="X19" s="987"/>
      <c r="Y19" s="987"/>
      <c r="Z19" s="987"/>
      <c r="AA19" s="987"/>
      <c r="AB19" s="987"/>
      <c r="AC19" s="987"/>
      <c r="AD19" s="987"/>
      <c r="AE19" s="987"/>
      <c r="AF19" s="987"/>
      <c r="AG19" s="987"/>
      <c r="AH19" s="988"/>
    </row>
    <row r="20" spans="1:34">
      <c r="A20" s="578"/>
      <c r="B20" s="579"/>
      <c r="C20" s="580"/>
      <c r="D20" s="956"/>
      <c r="E20" s="1007"/>
      <c r="F20" s="636"/>
      <c r="G20" s="637"/>
      <c r="H20" s="633"/>
      <c r="I20" s="628"/>
      <c r="J20" s="1414"/>
      <c r="K20" s="1409"/>
      <c r="L20" s="1413"/>
      <c r="M20" s="1407"/>
      <c r="N20" s="1412"/>
      <c r="O20" s="1412"/>
      <c r="P20" s="581"/>
      <c r="Q20" s="1406"/>
      <c r="R20" s="1407"/>
      <c r="S20" s="1411"/>
      <c r="T20" s="1407"/>
      <c r="U20" s="577"/>
      <c r="V20" s="575"/>
      <c r="W20" s="1040"/>
      <c r="X20" s="1041"/>
      <c r="Y20" s="1041"/>
      <c r="Z20" s="1041"/>
      <c r="AA20" s="1041"/>
      <c r="AB20" s="1042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408" t="s">
        <v>551</v>
      </c>
      <c r="E21" s="1409"/>
      <c r="F21" s="1414" t="s">
        <v>550</v>
      </c>
      <c r="G21" s="1409"/>
      <c r="H21" s="633"/>
      <c r="I21" s="628"/>
      <c r="J21" s="1414"/>
      <c r="K21" s="1409"/>
      <c r="L21" s="1414"/>
      <c r="M21" s="1409"/>
      <c r="N21" s="1412" t="s">
        <v>552</v>
      </c>
      <c r="O21" s="1412"/>
      <c r="P21" s="630"/>
      <c r="Q21" s="1408"/>
      <c r="R21" s="1409"/>
      <c r="S21" s="1412"/>
      <c r="T21" s="1409"/>
      <c r="U21" s="1065" t="s">
        <v>522</v>
      </c>
      <c r="V21" s="1079"/>
      <c r="W21" s="956" t="s">
        <v>70</v>
      </c>
      <c r="X21" s="957"/>
      <c r="Y21" s="957"/>
      <c r="Z21" s="957"/>
      <c r="AA21" s="957"/>
      <c r="AB21" s="958"/>
      <c r="AC21" s="583"/>
      <c r="AD21" s="582"/>
      <c r="AE21" s="582"/>
      <c r="AF21" s="582"/>
      <c r="AG21" s="582"/>
      <c r="AH21" s="581"/>
    </row>
    <row r="22" spans="1:34">
      <c r="A22" s="962" t="s">
        <v>481</v>
      </c>
      <c r="B22" s="963"/>
      <c r="C22" s="964"/>
      <c r="D22" s="1378" t="s">
        <v>179</v>
      </c>
      <c r="E22" s="1424"/>
      <c r="F22" s="1414" t="s">
        <v>16</v>
      </c>
      <c r="G22" s="1409"/>
      <c r="H22" s="633"/>
      <c r="I22" s="628"/>
      <c r="J22" s="1414"/>
      <c r="K22" s="1409"/>
      <c r="L22" s="1414"/>
      <c r="M22" s="1409"/>
      <c r="N22" s="1412" t="s">
        <v>181</v>
      </c>
      <c r="O22" s="1412"/>
      <c r="P22" s="630"/>
      <c r="Q22" s="1408"/>
      <c r="R22" s="1409"/>
      <c r="S22" s="1412"/>
      <c r="T22" s="1409"/>
      <c r="U22" s="1065" t="s">
        <v>182</v>
      </c>
      <c r="V22" s="1079"/>
      <c r="W22" s="956" t="s">
        <v>175</v>
      </c>
      <c r="X22" s="957"/>
      <c r="Y22" s="957"/>
      <c r="Z22" s="957"/>
      <c r="AA22" s="957"/>
      <c r="AB22" s="958"/>
      <c r="AC22" s="956" t="s">
        <v>510</v>
      </c>
      <c r="AD22" s="957"/>
      <c r="AE22" s="957"/>
      <c r="AF22" s="957"/>
      <c r="AG22" s="957"/>
      <c r="AH22" s="958"/>
    </row>
    <row r="23" spans="1:34">
      <c r="A23" s="953"/>
      <c r="B23" s="954"/>
      <c r="C23" s="955"/>
      <c r="D23" s="1378" t="s">
        <v>294</v>
      </c>
      <c r="E23" s="1424"/>
      <c r="F23" s="1414" t="s">
        <v>53</v>
      </c>
      <c r="G23" s="1409"/>
      <c r="H23" s="633"/>
      <c r="I23" s="628"/>
      <c r="J23" s="1414"/>
      <c r="K23" s="1409"/>
      <c r="L23" s="1414"/>
      <c r="M23" s="1409"/>
      <c r="N23" s="1412" t="s">
        <v>521</v>
      </c>
      <c r="O23" s="1412"/>
      <c r="P23" s="630"/>
      <c r="Q23" s="1408"/>
      <c r="R23" s="1409"/>
      <c r="S23" s="1412"/>
      <c r="T23" s="1409"/>
      <c r="U23" s="1065" t="s">
        <v>35</v>
      </c>
      <c r="V23" s="1079"/>
      <c r="W23" s="956"/>
      <c r="X23" s="957"/>
      <c r="Y23" s="957"/>
      <c r="Z23" s="957"/>
      <c r="AA23" s="957"/>
      <c r="AB23" s="958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1031"/>
      <c r="E24" s="1032"/>
      <c r="F24" s="638"/>
      <c r="G24" s="639"/>
      <c r="H24" s="623"/>
      <c r="I24" s="629"/>
      <c r="J24" s="1415"/>
      <c r="K24" s="1405"/>
      <c r="L24" s="1415"/>
      <c r="M24" s="1405"/>
      <c r="N24" s="1404"/>
      <c r="O24" s="1404"/>
      <c r="P24" s="586"/>
      <c r="Q24" s="1410"/>
      <c r="R24" s="1405"/>
      <c r="S24" s="1404"/>
      <c r="T24" s="1405"/>
      <c r="U24" s="590"/>
      <c r="V24" s="586"/>
      <c r="W24" s="1031"/>
      <c r="X24" s="1033"/>
      <c r="Y24" s="1033"/>
      <c r="Z24" s="1033"/>
      <c r="AA24" s="1033"/>
      <c r="AB24" s="1034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1040"/>
      <c r="E25" s="1036"/>
      <c r="F25" s="634"/>
      <c r="G25" s="635"/>
      <c r="H25" s="622"/>
      <c r="I25" s="627"/>
      <c r="J25" s="1413"/>
      <c r="K25" s="1407"/>
      <c r="L25" s="1414"/>
      <c r="M25" s="1409"/>
      <c r="N25" s="1412"/>
      <c r="O25" s="1412"/>
      <c r="P25" s="581"/>
      <c r="Q25" s="1406"/>
      <c r="R25" s="1407"/>
      <c r="S25" s="1411"/>
      <c r="T25" s="1407"/>
      <c r="U25" s="577"/>
      <c r="V25" s="575"/>
      <c r="W25" s="1040"/>
      <c r="X25" s="1041"/>
      <c r="Y25" s="1041"/>
      <c r="Z25" s="1041"/>
      <c r="AA25" s="1041"/>
      <c r="AB25" s="1042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378" t="s">
        <v>551</v>
      </c>
      <c r="E26" s="1424"/>
      <c r="F26" s="1414" t="s">
        <v>550</v>
      </c>
      <c r="G26" s="1409"/>
      <c r="H26" s="633"/>
      <c r="I26" s="628"/>
      <c r="J26" s="1414"/>
      <c r="K26" s="1409"/>
      <c r="L26" s="1414"/>
      <c r="M26" s="1409"/>
      <c r="N26" s="1412" t="s">
        <v>552</v>
      </c>
      <c r="O26" s="1412"/>
      <c r="P26" s="630"/>
      <c r="Q26" s="1408"/>
      <c r="R26" s="1409"/>
      <c r="S26" s="1412"/>
      <c r="T26" s="1409"/>
      <c r="U26" s="957" t="s">
        <v>522</v>
      </c>
      <c r="V26" s="958"/>
      <c r="W26" s="956" t="s">
        <v>70</v>
      </c>
      <c r="X26" s="957"/>
      <c r="Y26" s="957"/>
      <c r="Z26" s="957"/>
      <c r="AA26" s="957"/>
      <c r="AB26" s="958"/>
      <c r="AC26" s="583"/>
      <c r="AD26" s="582"/>
      <c r="AE26" s="582"/>
      <c r="AF26" s="582"/>
      <c r="AG26" s="582"/>
      <c r="AH26" s="581"/>
    </row>
    <row r="27" spans="1:34">
      <c r="A27" s="962" t="s">
        <v>482</v>
      </c>
      <c r="B27" s="963"/>
      <c r="C27" s="964"/>
      <c r="D27" s="1378" t="s">
        <v>179</v>
      </c>
      <c r="E27" s="1424"/>
      <c r="F27" s="1414" t="s">
        <v>16</v>
      </c>
      <c r="G27" s="1409"/>
      <c r="H27" s="633"/>
      <c r="I27" s="628"/>
      <c r="J27" s="1414"/>
      <c r="K27" s="1409"/>
      <c r="L27" s="1414"/>
      <c r="M27" s="1409"/>
      <c r="N27" s="1412" t="s">
        <v>181</v>
      </c>
      <c r="O27" s="1412"/>
      <c r="P27" s="630"/>
      <c r="Q27" s="1408"/>
      <c r="R27" s="1409"/>
      <c r="S27" s="1412"/>
      <c r="T27" s="1409"/>
      <c r="U27" s="957" t="s">
        <v>182</v>
      </c>
      <c r="V27" s="958"/>
      <c r="W27" s="956" t="s">
        <v>175</v>
      </c>
      <c r="X27" s="957"/>
      <c r="Y27" s="957"/>
      <c r="Z27" s="957"/>
      <c r="AA27" s="957"/>
      <c r="AB27" s="958"/>
      <c r="AC27" s="956" t="s">
        <v>510</v>
      </c>
      <c r="AD27" s="957"/>
      <c r="AE27" s="957"/>
      <c r="AF27" s="957"/>
      <c r="AG27" s="957"/>
      <c r="AH27" s="958"/>
    </row>
    <row r="28" spans="1:34">
      <c r="A28" s="953"/>
      <c r="B28" s="954"/>
      <c r="C28" s="955"/>
      <c r="D28" s="1378" t="s">
        <v>294</v>
      </c>
      <c r="E28" s="1424"/>
      <c r="F28" s="1414" t="s">
        <v>53</v>
      </c>
      <c r="G28" s="1409"/>
      <c r="H28" s="633"/>
      <c r="I28" s="628"/>
      <c r="J28" s="1414"/>
      <c r="K28" s="1409"/>
      <c r="L28" s="1414"/>
      <c r="M28" s="1409"/>
      <c r="N28" s="1412" t="s">
        <v>521</v>
      </c>
      <c r="O28" s="1412"/>
      <c r="P28" s="630"/>
      <c r="Q28" s="1408"/>
      <c r="R28" s="1409"/>
      <c r="S28" s="1412"/>
      <c r="T28" s="1409"/>
      <c r="U28" s="1065" t="s">
        <v>35</v>
      </c>
      <c r="V28" s="1079"/>
      <c r="W28" s="956"/>
      <c r="X28" s="957"/>
      <c r="Y28" s="957"/>
      <c r="Z28" s="957"/>
      <c r="AA28" s="957"/>
      <c r="AB28" s="958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1031"/>
      <c r="E29" s="1032"/>
      <c r="F29" s="638"/>
      <c r="G29" s="639"/>
      <c r="H29" s="623"/>
      <c r="I29" s="629"/>
      <c r="J29" s="1415"/>
      <c r="K29" s="1405"/>
      <c r="L29" s="1415"/>
      <c r="M29" s="1405"/>
      <c r="N29" s="1404"/>
      <c r="O29" s="1404"/>
      <c r="P29" s="586"/>
      <c r="Q29" s="1410"/>
      <c r="R29" s="1405"/>
      <c r="S29" s="1404"/>
      <c r="T29" s="1405"/>
      <c r="U29" s="590"/>
      <c r="V29" s="586"/>
      <c r="W29" s="1031"/>
      <c r="X29" s="1033"/>
      <c r="Y29" s="1033"/>
      <c r="Z29" s="1033"/>
      <c r="AA29" s="1033"/>
      <c r="AB29" s="1034"/>
      <c r="AC29" s="587"/>
      <c r="AD29" s="590"/>
      <c r="AE29" s="590"/>
      <c r="AF29" s="590"/>
      <c r="AG29" s="590"/>
      <c r="AH29" s="586"/>
    </row>
    <row r="30" spans="1:34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1064"/>
      <c r="O30" s="1064"/>
      <c r="P30" s="1064"/>
      <c r="Q30" s="984"/>
      <c r="R30" s="984"/>
      <c r="S30" s="984"/>
      <c r="T30" s="984"/>
      <c r="U30" s="984"/>
      <c r="V30" s="984"/>
      <c r="W30" s="984"/>
      <c r="X30" s="984"/>
      <c r="Y30" s="984"/>
      <c r="Z30" s="984"/>
      <c r="AA30" s="984"/>
      <c r="AB30" s="984"/>
      <c r="AC30" s="984"/>
      <c r="AD30" s="984"/>
      <c r="AE30" s="984"/>
      <c r="AF30" s="984"/>
      <c r="AG30" s="984"/>
      <c r="AH30" s="985"/>
    </row>
    <row r="31" spans="1:34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7"/>
      <c r="T31" s="987"/>
      <c r="U31" s="987"/>
      <c r="V31" s="987"/>
      <c r="W31" s="987"/>
      <c r="X31" s="987"/>
      <c r="Y31" s="987"/>
      <c r="Z31" s="987"/>
      <c r="AA31" s="987"/>
      <c r="AB31" s="987"/>
      <c r="AC31" s="987"/>
      <c r="AD31" s="987"/>
      <c r="AE31" s="987"/>
      <c r="AF31" s="987"/>
      <c r="AG31" s="987"/>
      <c r="AH31" s="988"/>
    </row>
    <row r="32" spans="1:34">
      <c r="A32" s="566"/>
      <c r="B32" s="567"/>
      <c r="C32" s="574"/>
      <c r="D32" s="1040"/>
      <c r="E32" s="1041"/>
      <c r="F32" s="1041"/>
      <c r="G32" s="1041"/>
      <c r="H32" s="1041"/>
      <c r="I32" s="1042"/>
      <c r="J32" s="1411"/>
      <c r="K32" s="1407"/>
      <c r="L32" s="1413"/>
      <c r="M32" s="1407"/>
      <c r="N32" s="1412"/>
      <c r="O32" s="1412"/>
      <c r="P32" s="581"/>
      <c r="Q32" s="1406"/>
      <c r="R32" s="1407"/>
      <c r="S32" s="1411"/>
      <c r="T32" s="1407"/>
      <c r="U32" s="577"/>
      <c r="V32" s="575"/>
      <c r="W32" s="1040"/>
      <c r="X32" s="1041"/>
      <c r="Y32" s="1041"/>
      <c r="Z32" s="1041"/>
      <c r="AA32" s="1041"/>
      <c r="AB32" s="1042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378" t="s">
        <v>519</v>
      </c>
      <c r="E33" s="1065"/>
      <c r="F33" s="1065"/>
      <c r="G33" s="1065"/>
      <c r="H33" s="1065"/>
      <c r="I33" s="1079"/>
      <c r="J33" s="1412" t="s">
        <v>552</v>
      </c>
      <c r="K33" s="1409"/>
      <c r="L33" s="1414"/>
      <c r="M33" s="1409"/>
      <c r="N33" s="1412"/>
      <c r="O33" s="1412"/>
      <c r="P33" s="630"/>
      <c r="Q33" s="1408"/>
      <c r="R33" s="1409"/>
      <c r="S33" s="1412"/>
      <c r="T33" s="1409"/>
      <c r="U33" s="1065" t="s">
        <v>553</v>
      </c>
      <c r="V33" s="1079"/>
      <c r="W33" s="956" t="s">
        <v>70</v>
      </c>
      <c r="X33" s="957"/>
      <c r="Y33" s="957"/>
      <c r="Z33" s="957"/>
      <c r="AA33" s="957"/>
      <c r="AB33" s="958"/>
      <c r="AC33" s="583"/>
      <c r="AD33" s="582"/>
      <c r="AE33" s="582"/>
      <c r="AF33" s="582"/>
      <c r="AG33" s="582"/>
      <c r="AH33" s="581"/>
    </row>
    <row r="34" spans="1:34">
      <c r="A34" s="962" t="s">
        <v>484</v>
      </c>
      <c r="B34" s="963"/>
      <c r="C34" s="964"/>
      <c r="D34" s="1378" t="s">
        <v>520</v>
      </c>
      <c r="E34" s="1065"/>
      <c r="F34" s="1065"/>
      <c r="G34" s="1065"/>
      <c r="H34" s="1065"/>
      <c r="I34" s="1079"/>
      <c r="J34" s="1412" t="s">
        <v>181</v>
      </c>
      <c r="K34" s="1409"/>
      <c r="L34" s="1414"/>
      <c r="M34" s="1409"/>
      <c r="N34" s="1412"/>
      <c r="O34" s="1412"/>
      <c r="P34" s="630"/>
      <c r="Q34" s="1408"/>
      <c r="R34" s="1409"/>
      <c r="S34" s="1412"/>
      <c r="T34" s="1409"/>
      <c r="U34" s="1065" t="s">
        <v>182</v>
      </c>
      <c r="V34" s="1079"/>
      <c r="W34" s="956" t="s">
        <v>175</v>
      </c>
      <c r="X34" s="957"/>
      <c r="Y34" s="957"/>
      <c r="Z34" s="957"/>
      <c r="AA34" s="957"/>
      <c r="AB34" s="958"/>
      <c r="AC34" s="583"/>
      <c r="AD34" s="1065" t="s">
        <v>512</v>
      </c>
      <c r="AE34" s="1065"/>
      <c r="AF34" s="1065"/>
      <c r="AG34" s="1065"/>
      <c r="AH34" s="581"/>
    </row>
    <row r="35" spans="1:34">
      <c r="A35" s="953"/>
      <c r="B35" s="954"/>
      <c r="C35" s="955"/>
      <c r="D35" s="1378" t="s">
        <v>521</v>
      </c>
      <c r="E35" s="1065"/>
      <c r="F35" s="1065"/>
      <c r="G35" s="1065"/>
      <c r="H35" s="1065"/>
      <c r="I35" s="1079"/>
      <c r="J35" s="1412" t="s">
        <v>521</v>
      </c>
      <c r="K35" s="1409"/>
      <c r="L35" s="1414"/>
      <c r="M35" s="1409"/>
      <c r="N35" s="1412"/>
      <c r="O35" s="1412"/>
      <c r="P35" s="630"/>
      <c r="Q35" s="1408"/>
      <c r="R35" s="1409"/>
      <c r="S35" s="1412"/>
      <c r="T35" s="1409"/>
      <c r="U35" s="1065" t="s">
        <v>35</v>
      </c>
      <c r="V35" s="1079"/>
      <c r="W35" s="956"/>
      <c r="X35" s="957"/>
      <c r="Y35" s="957"/>
      <c r="Z35" s="957"/>
      <c r="AA35" s="957"/>
      <c r="AB35" s="958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1031"/>
      <c r="E36" s="1033"/>
      <c r="F36" s="1033"/>
      <c r="G36" s="1033"/>
      <c r="H36" s="1033"/>
      <c r="I36" s="1034"/>
      <c r="J36" s="1404"/>
      <c r="K36" s="1405"/>
      <c r="L36" s="1415"/>
      <c r="M36" s="1405"/>
      <c r="N36" s="1404"/>
      <c r="O36" s="1404"/>
      <c r="P36" s="590"/>
      <c r="Q36" s="1410"/>
      <c r="R36" s="1405"/>
      <c r="S36" s="1404"/>
      <c r="T36" s="1405"/>
      <c r="U36" s="590"/>
      <c r="V36" s="586"/>
      <c r="W36" s="1031"/>
      <c r="X36" s="1033"/>
      <c r="Y36" s="1033"/>
      <c r="Z36" s="1033"/>
      <c r="AA36" s="1033"/>
      <c r="AB36" s="1034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1040"/>
      <c r="E37" s="1041"/>
      <c r="F37" s="1041"/>
      <c r="G37" s="1041"/>
      <c r="H37" s="1041"/>
      <c r="I37" s="1042"/>
      <c r="J37" s="1411"/>
      <c r="K37" s="1407"/>
      <c r="L37" s="1413"/>
      <c r="M37" s="1407"/>
      <c r="N37" s="1412"/>
      <c r="O37" s="1412"/>
      <c r="P37" s="581"/>
      <c r="Q37" s="1406"/>
      <c r="R37" s="1407"/>
      <c r="S37" s="1411"/>
      <c r="T37" s="1407"/>
      <c r="U37" s="577"/>
      <c r="V37" s="575"/>
      <c r="W37" s="1040"/>
      <c r="X37" s="1041"/>
      <c r="Y37" s="1041"/>
      <c r="Z37" s="1041"/>
      <c r="AA37" s="1041"/>
      <c r="AB37" s="1042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378" t="s">
        <v>519</v>
      </c>
      <c r="E38" s="1065"/>
      <c r="F38" s="1065"/>
      <c r="G38" s="1065"/>
      <c r="H38" s="1065"/>
      <c r="I38" s="1079"/>
      <c r="J38" s="1412" t="s">
        <v>552</v>
      </c>
      <c r="K38" s="1409"/>
      <c r="L38" s="1414"/>
      <c r="M38" s="1409"/>
      <c r="N38" s="1412"/>
      <c r="O38" s="1412"/>
      <c r="P38" s="630"/>
      <c r="Q38" s="1408"/>
      <c r="R38" s="1409"/>
      <c r="S38" s="1412"/>
      <c r="T38" s="1409"/>
      <c r="U38" s="957" t="s">
        <v>553</v>
      </c>
      <c r="V38" s="958"/>
      <c r="W38" s="956" t="s">
        <v>70</v>
      </c>
      <c r="X38" s="957"/>
      <c r="Y38" s="957"/>
      <c r="Z38" s="957"/>
      <c r="AA38" s="957"/>
      <c r="AB38" s="958"/>
      <c r="AC38" s="583"/>
      <c r="AD38" s="582"/>
      <c r="AE38" s="582"/>
      <c r="AF38" s="582"/>
      <c r="AG38" s="582"/>
      <c r="AH38" s="581"/>
    </row>
    <row r="39" spans="1:34">
      <c r="A39" s="962" t="s">
        <v>485</v>
      </c>
      <c r="B39" s="963"/>
      <c r="C39" s="964"/>
      <c r="D39" s="1378" t="s">
        <v>520</v>
      </c>
      <c r="E39" s="1065"/>
      <c r="F39" s="1065"/>
      <c r="G39" s="1065"/>
      <c r="H39" s="1065"/>
      <c r="I39" s="1079"/>
      <c r="J39" s="1412" t="s">
        <v>181</v>
      </c>
      <c r="K39" s="1409"/>
      <c r="L39" s="1414"/>
      <c r="M39" s="1409"/>
      <c r="N39" s="1412"/>
      <c r="O39" s="1412"/>
      <c r="P39" s="630"/>
      <c r="Q39" s="1408"/>
      <c r="R39" s="1409"/>
      <c r="S39" s="1412"/>
      <c r="T39" s="1409"/>
      <c r="U39" s="957" t="s">
        <v>182</v>
      </c>
      <c r="V39" s="958"/>
      <c r="W39" s="956" t="s">
        <v>175</v>
      </c>
      <c r="X39" s="957"/>
      <c r="Y39" s="957"/>
      <c r="Z39" s="957"/>
      <c r="AA39" s="957"/>
      <c r="AB39" s="958"/>
      <c r="AC39" s="583"/>
      <c r="AD39" s="1065" t="s">
        <v>512</v>
      </c>
      <c r="AE39" s="1065"/>
      <c r="AF39" s="1065"/>
      <c r="AG39" s="1065"/>
      <c r="AH39" s="581"/>
    </row>
    <row r="40" spans="1:34">
      <c r="A40" s="953"/>
      <c r="B40" s="954"/>
      <c r="C40" s="955"/>
      <c r="D40" s="1378" t="s">
        <v>521</v>
      </c>
      <c r="E40" s="1065"/>
      <c r="F40" s="1065"/>
      <c r="G40" s="1065"/>
      <c r="H40" s="1065"/>
      <c r="I40" s="1079"/>
      <c r="J40" s="1412" t="s">
        <v>521</v>
      </c>
      <c r="K40" s="1409"/>
      <c r="L40" s="1414"/>
      <c r="M40" s="1409"/>
      <c r="N40" s="1412"/>
      <c r="O40" s="1412"/>
      <c r="P40" s="630"/>
      <c r="Q40" s="1408"/>
      <c r="R40" s="1409"/>
      <c r="S40" s="1412"/>
      <c r="T40" s="1409"/>
      <c r="U40" s="1065" t="s">
        <v>35</v>
      </c>
      <c r="V40" s="1079"/>
      <c r="W40" s="956"/>
      <c r="X40" s="957"/>
      <c r="Y40" s="957"/>
      <c r="Z40" s="957"/>
      <c r="AA40" s="957"/>
      <c r="AB40" s="958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1031"/>
      <c r="E41" s="1033"/>
      <c r="F41" s="1033"/>
      <c r="G41" s="1033"/>
      <c r="H41" s="1033"/>
      <c r="I41" s="1034"/>
      <c r="J41" s="1404"/>
      <c r="K41" s="1405"/>
      <c r="L41" s="1415"/>
      <c r="M41" s="1405"/>
      <c r="N41" s="1404"/>
      <c r="O41" s="1404"/>
      <c r="P41" s="590"/>
      <c r="Q41" s="1410"/>
      <c r="R41" s="1405"/>
      <c r="S41" s="1404"/>
      <c r="T41" s="1405"/>
      <c r="U41" s="590"/>
      <c r="V41" s="586"/>
      <c r="W41" s="1031"/>
      <c r="X41" s="1033"/>
      <c r="Y41" s="1033"/>
      <c r="Z41" s="1033"/>
      <c r="AA41" s="1033"/>
      <c r="AB41" s="1034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1040"/>
      <c r="E42" s="1041"/>
      <c r="F42" s="1041"/>
      <c r="G42" s="1041"/>
      <c r="H42" s="1041"/>
      <c r="I42" s="1042"/>
      <c r="J42" s="1040"/>
      <c r="K42" s="1041"/>
      <c r="L42" s="1041"/>
      <c r="M42" s="1041"/>
      <c r="N42" s="1041"/>
      <c r="O42" s="1041"/>
      <c r="P42" s="575"/>
      <c r="Q42" s="1040"/>
      <c r="R42" s="1041"/>
      <c r="S42" s="1041"/>
      <c r="T42" s="1041"/>
      <c r="U42" s="1041"/>
      <c r="V42" s="1042"/>
      <c r="W42" s="1040"/>
      <c r="X42" s="1041"/>
      <c r="Y42" s="1041"/>
      <c r="Z42" s="1041"/>
      <c r="AA42" s="1041"/>
      <c r="AB42" s="1042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56" t="s">
        <v>70</v>
      </c>
      <c r="E43" s="957"/>
      <c r="F43" s="957"/>
      <c r="G43" s="957"/>
      <c r="H43" s="957"/>
      <c r="I43" s="958"/>
      <c r="J43" s="956" t="s">
        <v>70</v>
      </c>
      <c r="K43" s="957"/>
      <c r="L43" s="957"/>
      <c r="M43" s="957"/>
      <c r="N43" s="957"/>
      <c r="O43" s="957"/>
      <c r="P43" s="581"/>
      <c r="Q43" s="956" t="s">
        <v>70</v>
      </c>
      <c r="R43" s="957"/>
      <c r="S43" s="957"/>
      <c r="T43" s="957"/>
      <c r="U43" s="957"/>
      <c r="V43" s="958"/>
      <c r="W43" s="956" t="s">
        <v>70</v>
      </c>
      <c r="X43" s="957"/>
      <c r="Y43" s="957"/>
      <c r="Z43" s="957"/>
      <c r="AA43" s="957"/>
      <c r="AB43" s="958"/>
      <c r="AC43" s="592"/>
      <c r="AD43" s="582"/>
      <c r="AE43" s="582"/>
      <c r="AF43" s="582"/>
      <c r="AG43" s="582"/>
      <c r="AH43" s="581"/>
    </row>
    <row r="44" spans="1:34">
      <c r="A44" s="962" t="s">
        <v>486</v>
      </c>
      <c r="B44" s="963"/>
      <c r="C44" s="964"/>
      <c r="D44" s="956" t="s">
        <v>175</v>
      </c>
      <c r="E44" s="957"/>
      <c r="F44" s="957"/>
      <c r="G44" s="957"/>
      <c r="H44" s="957"/>
      <c r="I44" s="958"/>
      <c r="J44" s="956" t="s">
        <v>175</v>
      </c>
      <c r="K44" s="957"/>
      <c r="L44" s="957"/>
      <c r="M44" s="957"/>
      <c r="N44" s="957"/>
      <c r="O44" s="957"/>
      <c r="P44" s="581"/>
      <c r="Q44" s="956" t="s">
        <v>175</v>
      </c>
      <c r="R44" s="957"/>
      <c r="S44" s="957"/>
      <c r="T44" s="957"/>
      <c r="U44" s="957"/>
      <c r="V44" s="958"/>
      <c r="W44" s="956" t="s">
        <v>175</v>
      </c>
      <c r="X44" s="957"/>
      <c r="Y44" s="957"/>
      <c r="Z44" s="957"/>
      <c r="AA44" s="957"/>
      <c r="AB44" s="958"/>
      <c r="AC44" s="592"/>
      <c r="AD44" s="1065" t="s">
        <v>512</v>
      </c>
      <c r="AE44" s="1065"/>
      <c r="AF44" s="1065"/>
      <c r="AG44" s="1065"/>
      <c r="AH44" s="581"/>
    </row>
    <row r="45" spans="1:34">
      <c r="A45" s="953"/>
      <c r="B45" s="954"/>
      <c r="C45" s="955"/>
      <c r="D45" s="956"/>
      <c r="E45" s="957"/>
      <c r="F45" s="957"/>
      <c r="G45" s="957"/>
      <c r="H45" s="957"/>
      <c r="I45" s="958"/>
      <c r="J45" s="956"/>
      <c r="K45" s="957"/>
      <c r="L45" s="957"/>
      <c r="M45" s="957"/>
      <c r="N45" s="957"/>
      <c r="O45" s="957"/>
      <c r="P45" s="581"/>
      <c r="Q45" s="956"/>
      <c r="R45" s="957"/>
      <c r="S45" s="957"/>
      <c r="T45" s="957"/>
      <c r="U45" s="957"/>
      <c r="V45" s="958"/>
      <c r="W45" s="956"/>
      <c r="X45" s="957"/>
      <c r="Y45" s="957"/>
      <c r="Z45" s="957"/>
      <c r="AA45" s="957"/>
      <c r="AB45" s="958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1031"/>
      <c r="E46" s="1033"/>
      <c r="F46" s="1033"/>
      <c r="G46" s="1033"/>
      <c r="H46" s="1033"/>
      <c r="I46" s="1034"/>
      <c r="J46" s="1031"/>
      <c r="K46" s="1033"/>
      <c r="L46" s="1033"/>
      <c r="M46" s="1033"/>
      <c r="N46" s="1033"/>
      <c r="O46" s="1033"/>
      <c r="P46" s="586"/>
      <c r="Q46" s="1031"/>
      <c r="R46" s="1033"/>
      <c r="S46" s="1033"/>
      <c r="T46" s="1033"/>
      <c r="U46" s="1033"/>
      <c r="V46" s="1034"/>
      <c r="W46" s="1031"/>
      <c r="X46" s="1033"/>
      <c r="Y46" s="1033"/>
      <c r="Z46" s="1033"/>
      <c r="AA46" s="1033"/>
      <c r="AB46" s="1034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431" t="s">
        <v>513</v>
      </c>
      <c r="K49" s="1432"/>
      <c r="L49" s="1432"/>
      <c r="M49" s="1432"/>
      <c r="N49" s="1432"/>
      <c r="O49" s="1433"/>
      <c r="Q49" s="1431" t="s">
        <v>400</v>
      </c>
      <c r="R49" s="1432"/>
      <c r="S49" s="1432"/>
      <c r="T49" s="1432"/>
      <c r="U49" s="1432"/>
      <c r="V49" s="1433"/>
    </row>
    <row r="50" spans="10:26">
      <c r="J50" s="1434" t="s">
        <v>167</v>
      </c>
      <c r="K50" s="1435"/>
      <c r="L50" s="1435" t="s">
        <v>535</v>
      </c>
      <c r="M50" s="1435"/>
      <c r="N50" s="1435"/>
      <c r="O50" s="1436"/>
      <c r="P50" s="640"/>
      <c r="Q50" s="1430" t="s">
        <v>294</v>
      </c>
      <c r="R50" s="1425"/>
      <c r="S50" s="1425" t="s">
        <v>559</v>
      </c>
      <c r="T50" s="1425"/>
      <c r="U50" s="1425"/>
      <c r="V50" s="1426"/>
      <c r="Z50" s="601"/>
    </row>
    <row r="51" spans="10:26">
      <c r="J51" s="1430" t="s">
        <v>470</v>
      </c>
      <c r="K51" s="1425"/>
      <c r="L51" s="1425" t="s">
        <v>534</v>
      </c>
      <c r="M51" s="1425"/>
      <c r="N51" s="1425"/>
      <c r="O51" s="1426"/>
      <c r="P51" s="641"/>
      <c r="Q51" s="1430" t="s">
        <v>53</v>
      </c>
      <c r="R51" s="1425"/>
      <c r="S51" s="1425" t="s">
        <v>52</v>
      </c>
      <c r="T51" s="1425"/>
      <c r="U51" s="1425"/>
      <c r="V51" s="1426"/>
      <c r="Z51" s="601"/>
    </row>
    <row r="52" spans="10:26">
      <c r="J52" s="1430" t="s">
        <v>472</v>
      </c>
      <c r="K52" s="1425"/>
      <c r="L52" s="1425" t="s">
        <v>504</v>
      </c>
      <c r="M52" s="1425"/>
      <c r="N52" s="1425"/>
      <c r="O52" s="1426"/>
      <c r="P52" s="641"/>
      <c r="Q52" s="1430" t="s">
        <v>35</v>
      </c>
      <c r="R52" s="1425"/>
      <c r="S52" s="1425" t="s">
        <v>34</v>
      </c>
      <c r="T52" s="1425"/>
      <c r="U52" s="1425"/>
      <c r="V52" s="1426"/>
    </row>
    <row r="53" spans="10:26">
      <c r="J53" s="1430" t="s">
        <v>471</v>
      </c>
      <c r="K53" s="1425"/>
      <c r="L53" s="1425" t="s">
        <v>536</v>
      </c>
      <c r="M53" s="1425"/>
      <c r="N53" s="1425"/>
      <c r="O53" s="1426"/>
      <c r="P53" s="641"/>
      <c r="Q53" s="1430" t="s">
        <v>521</v>
      </c>
      <c r="R53" s="1425"/>
      <c r="S53" s="1425" t="s">
        <v>555</v>
      </c>
      <c r="T53" s="1425"/>
      <c r="U53" s="1425"/>
      <c r="V53" s="1426"/>
      <c r="Y53" s="601"/>
    </row>
    <row r="54" spans="10:26" ht="13.5" thickBot="1">
      <c r="J54" s="1427" t="s">
        <v>533</v>
      </c>
      <c r="K54" s="1428"/>
      <c r="L54" s="1428" t="s">
        <v>537</v>
      </c>
      <c r="M54" s="1428"/>
      <c r="N54" s="1428"/>
      <c r="O54" s="1429"/>
      <c r="P54" s="642"/>
      <c r="Q54" s="1427"/>
      <c r="R54" s="1428"/>
      <c r="S54" s="1428"/>
      <c r="T54" s="1428"/>
      <c r="U54" s="1428"/>
      <c r="V54" s="1429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839" t="s">
        <v>227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839"/>
      <c r="R1" s="839"/>
      <c r="S1" s="839"/>
      <c r="T1" s="839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840" t="s">
        <v>320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</row>
    <row r="3" spans="1:28" ht="17.25" customHeight="1">
      <c r="A3" s="840" t="s">
        <v>330</v>
      </c>
      <c r="B3" s="840"/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840"/>
      <c r="R3" s="840"/>
      <c r="S3" s="840"/>
      <c r="T3" s="840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43478.434549768521</v>
      </c>
      <c r="B5" s="919">
        <f ca="1">TODAY()</f>
        <v>43478</v>
      </c>
      <c r="C5" s="919"/>
      <c r="H5" s="289"/>
      <c r="I5" s="289"/>
      <c r="J5" s="289"/>
      <c r="K5" s="289"/>
      <c r="L5" s="289"/>
      <c r="M5" s="289"/>
      <c r="N5" s="289"/>
      <c r="O5" s="848" t="s">
        <v>493</v>
      </c>
      <c r="P5" s="848"/>
      <c r="Q5" s="848"/>
      <c r="R5" s="848"/>
      <c r="S5" s="848"/>
      <c r="T5" s="848"/>
      <c r="U5" s="556"/>
    </row>
    <row r="6" spans="1:28" ht="16.5" thickBot="1">
      <c r="A6" s="329" t="s">
        <v>0</v>
      </c>
      <c r="B6" s="860" t="s">
        <v>1</v>
      </c>
      <c r="C6" s="860"/>
      <c r="D6" s="860"/>
      <c r="E6" s="921"/>
      <c r="F6" s="860" t="s">
        <v>2</v>
      </c>
      <c r="G6" s="860"/>
      <c r="H6" s="860"/>
      <c r="I6" s="921"/>
      <c r="J6" s="860" t="s">
        <v>3</v>
      </c>
      <c r="K6" s="860"/>
      <c r="L6" s="860"/>
      <c r="M6" s="921"/>
      <c r="N6" s="860" t="s">
        <v>4</v>
      </c>
      <c r="O6" s="875"/>
      <c r="P6" s="215"/>
      <c r="Q6" s="504"/>
      <c r="R6" s="888" t="s">
        <v>5</v>
      </c>
      <c r="S6" s="888"/>
      <c r="T6" s="889"/>
    </row>
    <row r="7" spans="1:28" ht="16.5" thickBot="1">
      <c r="A7" s="505" t="s">
        <v>6</v>
      </c>
      <c r="B7" s="922" t="s">
        <v>501</v>
      </c>
      <c r="C7" s="923"/>
      <c r="D7" s="924" t="s">
        <v>343</v>
      </c>
      <c r="E7" s="925"/>
      <c r="F7" s="926" t="str">
        <f>B7</f>
        <v>Intake02 / New Intake</v>
      </c>
      <c r="G7" s="927"/>
      <c r="H7" s="928" t="str">
        <f>D7</f>
        <v>Intake01 / Intake03</v>
      </c>
      <c r="I7" s="929"/>
      <c r="J7" s="926" t="str">
        <f>B7</f>
        <v>Intake02 / New Intake</v>
      </c>
      <c r="K7" s="927"/>
      <c r="L7" s="928" t="str">
        <f>H7</f>
        <v>Intake01 / Intake03</v>
      </c>
      <c r="M7" s="929"/>
      <c r="N7" s="926" t="str">
        <f>B7</f>
        <v>Intake02 / New Intake</v>
      </c>
      <c r="O7" s="927"/>
      <c r="P7" s="928" t="str">
        <f>D7</f>
        <v>Intake01 / Intake03</v>
      </c>
      <c r="Q7" s="929"/>
      <c r="R7" s="851" t="str">
        <f>B7</f>
        <v>Intake02 / New Intake</v>
      </c>
      <c r="S7" s="920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96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97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97"/>
    </row>
    <row r="11" spans="1:28" ht="15.75" customHeight="1">
      <c r="A11" s="277" t="s">
        <v>478</v>
      </c>
      <c r="B11" s="493" t="s">
        <v>262</v>
      </c>
      <c r="C11" s="474" t="s">
        <v>150</v>
      </c>
      <c r="D11" s="917" t="s">
        <v>302</v>
      </c>
      <c r="E11" s="916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97"/>
    </row>
    <row r="12" spans="1:28">
      <c r="A12" s="551" t="s">
        <v>8</v>
      </c>
      <c r="B12" s="476"/>
      <c r="C12" s="71"/>
      <c r="D12" s="917"/>
      <c r="E12" s="916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97"/>
    </row>
    <row r="13" spans="1:28">
      <c r="A13" s="277"/>
      <c r="B13" s="492"/>
      <c r="C13" s="26"/>
      <c r="D13" s="917"/>
      <c r="E13" s="916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97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97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97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97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97"/>
    </row>
    <row r="18" spans="1:20">
      <c r="A18" s="277" t="s">
        <v>479</v>
      </c>
      <c r="B18" s="493" t="s">
        <v>262</v>
      </c>
      <c r="C18" s="474" t="s">
        <v>150</v>
      </c>
      <c r="D18" s="918" t="s">
        <v>302</v>
      </c>
      <c r="E18" s="916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97"/>
    </row>
    <row r="19" spans="1:20">
      <c r="A19" s="551" t="s">
        <v>288</v>
      </c>
      <c r="B19" s="476"/>
      <c r="C19" s="71"/>
      <c r="D19" s="918"/>
      <c r="E19" s="916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97"/>
    </row>
    <row r="20" spans="1:20">
      <c r="A20" s="277"/>
      <c r="B20" s="476"/>
      <c r="C20" s="71"/>
      <c r="D20" s="918"/>
      <c r="E20" s="916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97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98"/>
    </row>
    <row r="22" spans="1:20" ht="15.75" customHeight="1" thickTop="1">
      <c r="A22" s="930" t="s">
        <v>480</v>
      </c>
      <c r="B22" s="900" t="s">
        <v>282</v>
      </c>
      <c r="C22" s="901"/>
      <c r="D22" s="901"/>
      <c r="E22" s="901"/>
      <c r="F22" s="901"/>
      <c r="G22" s="901"/>
      <c r="H22" s="901"/>
      <c r="I22" s="901"/>
      <c r="J22" s="901"/>
      <c r="K22" s="901"/>
      <c r="L22" s="901"/>
      <c r="M22" s="901"/>
      <c r="N22" s="901"/>
      <c r="O22" s="901"/>
      <c r="P22" s="901"/>
      <c r="Q22" s="901"/>
      <c r="R22" s="901"/>
      <c r="S22" s="901"/>
      <c r="T22" s="902"/>
    </row>
    <row r="23" spans="1:20" ht="15.75" customHeight="1" thickBot="1">
      <c r="A23" s="931"/>
      <c r="B23" s="903"/>
      <c r="C23" s="904"/>
      <c r="D23" s="904"/>
      <c r="E23" s="904"/>
      <c r="F23" s="904"/>
      <c r="G23" s="904"/>
      <c r="H23" s="904"/>
      <c r="I23" s="904"/>
      <c r="J23" s="904"/>
      <c r="K23" s="904"/>
      <c r="L23" s="904"/>
      <c r="M23" s="904"/>
      <c r="N23" s="904"/>
      <c r="O23" s="904"/>
      <c r="P23" s="904"/>
      <c r="Q23" s="904"/>
      <c r="R23" s="904"/>
      <c r="S23" s="904"/>
      <c r="T23" s="905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99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99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99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99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99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99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99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99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99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99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99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99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99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53"/>
      <c r="O37" s="794"/>
      <c r="P37" s="127"/>
      <c r="Q37" s="496"/>
      <c r="R37" s="853"/>
      <c r="S37" s="794"/>
      <c r="T37" s="899"/>
    </row>
    <row r="38" spans="1:20" ht="18" customHeight="1" thickTop="1">
      <c r="A38" s="932" t="s">
        <v>483</v>
      </c>
      <c r="B38" s="934" t="s">
        <v>22</v>
      </c>
      <c r="C38" s="935"/>
      <c r="D38" s="935"/>
      <c r="E38" s="935"/>
      <c r="F38" s="935"/>
      <c r="G38" s="935"/>
      <c r="H38" s="935"/>
      <c r="I38" s="935"/>
      <c r="J38" s="935"/>
      <c r="K38" s="935"/>
      <c r="L38" s="935"/>
      <c r="M38" s="935"/>
      <c r="N38" s="935"/>
      <c r="O38" s="935"/>
      <c r="P38" s="935"/>
      <c r="Q38" s="935"/>
      <c r="R38" s="935"/>
      <c r="S38" s="935"/>
      <c r="T38" s="936"/>
    </row>
    <row r="39" spans="1:20" ht="16.5" customHeight="1" thickBot="1">
      <c r="A39" s="933"/>
      <c r="B39" s="937"/>
      <c r="C39" s="938"/>
      <c r="D39" s="938"/>
      <c r="E39" s="938"/>
      <c r="F39" s="938"/>
      <c r="G39" s="938"/>
      <c r="H39" s="938"/>
      <c r="I39" s="938"/>
      <c r="J39" s="938"/>
      <c r="K39" s="938"/>
      <c r="L39" s="938"/>
      <c r="M39" s="938"/>
      <c r="N39" s="938"/>
      <c r="O39" s="938"/>
      <c r="P39" s="938"/>
      <c r="Q39" s="938"/>
      <c r="R39" s="938"/>
      <c r="S39" s="938"/>
      <c r="T39" s="939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912" t="s">
        <v>427</v>
      </c>
      <c r="S40" s="913"/>
      <c r="T40" s="906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912"/>
      <c r="S41" s="913"/>
      <c r="T41" s="906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912"/>
      <c r="S42" s="913"/>
      <c r="T42" s="906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912"/>
      <c r="S43" s="913"/>
      <c r="T43" s="906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912"/>
      <c r="S44" s="913"/>
      <c r="T44" s="906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912"/>
      <c r="S45" s="913"/>
      <c r="T45" s="906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912"/>
      <c r="S46" s="913"/>
      <c r="T46" s="906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912"/>
      <c r="S47" s="913"/>
      <c r="T47" s="906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912"/>
      <c r="S48" s="913"/>
      <c r="T48" s="906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912"/>
      <c r="S49" s="913"/>
      <c r="T49" s="906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912"/>
      <c r="S50" s="913"/>
      <c r="T50" s="906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912"/>
      <c r="S51" s="913"/>
      <c r="T51" s="906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912"/>
      <c r="S52" s="913"/>
      <c r="T52" s="906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912"/>
      <c r="S53" s="913"/>
      <c r="T53" s="906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912"/>
      <c r="S54" s="913"/>
      <c r="T54" s="906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912"/>
      <c r="S55" s="913"/>
      <c r="T55" s="906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912"/>
      <c r="S56" s="913"/>
      <c r="T56" s="906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912"/>
      <c r="S57" s="913"/>
      <c r="T57" s="906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912"/>
      <c r="S58" s="913"/>
      <c r="T58" s="906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912"/>
      <c r="S59" s="913"/>
      <c r="T59" s="906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908"/>
      <c r="K60" s="909"/>
      <c r="L60" s="910"/>
      <c r="M60" s="911"/>
      <c r="N60" s="280"/>
      <c r="O60" s="41"/>
      <c r="P60" s="123"/>
      <c r="Q60" s="499"/>
      <c r="R60" s="914"/>
      <c r="S60" s="915"/>
      <c r="T60" s="907"/>
    </row>
    <row r="61" spans="1:20" s="87" customFormat="1" thickTop="1" thickBot="1"/>
    <row r="62" spans="1:20" s="90" customFormat="1" ht="16.5" thickBot="1">
      <c r="B62" s="834" t="s">
        <v>399</v>
      </c>
      <c r="C62" s="835"/>
      <c r="D62" s="835"/>
      <c r="E62" s="836"/>
      <c r="F62" s="834" t="s">
        <v>400</v>
      </c>
      <c r="G62" s="835"/>
      <c r="H62" s="835"/>
      <c r="I62" s="836"/>
      <c r="J62" s="834" t="s">
        <v>399</v>
      </c>
      <c r="K62" s="835"/>
      <c r="L62" s="835"/>
      <c r="M62" s="836"/>
      <c r="N62" s="834" t="s">
        <v>400</v>
      </c>
      <c r="O62" s="835"/>
      <c r="P62" s="835"/>
      <c r="Q62" s="836"/>
      <c r="S62" s="834" t="s">
        <v>497</v>
      </c>
      <c r="T62" s="836"/>
    </row>
    <row r="63" spans="1:20" s="90" customFormat="1">
      <c r="B63" s="837" t="s">
        <v>401</v>
      </c>
      <c r="C63" s="838"/>
      <c r="D63" s="838"/>
      <c r="E63" s="528" t="s">
        <v>435</v>
      </c>
      <c r="F63" s="894" t="s">
        <v>130</v>
      </c>
      <c r="G63" s="894"/>
      <c r="H63" s="894"/>
      <c r="I63" s="535" t="s">
        <v>140</v>
      </c>
      <c r="J63" s="952" t="s">
        <v>262</v>
      </c>
      <c r="K63" s="948"/>
      <c r="L63" s="949"/>
      <c r="M63" s="529"/>
      <c r="N63" s="947"/>
      <c r="O63" s="948"/>
      <c r="P63" s="949"/>
      <c r="Q63" s="535"/>
      <c r="S63" s="557"/>
      <c r="T63" s="558" t="s">
        <v>494</v>
      </c>
    </row>
    <row r="64" spans="1:20" s="90" customFormat="1">
      <c r="B64" s="818" t="s">
        <v>402</v>
      </c>
      <c r="C64" s="819"/>
      <c r="D64" s="819"/>
      <c r="E64" s="525" t="s">
        <v>436</v>
      </c>
      <c r="F64" s="895" t="s">
        <v>415</v>
      </c>
      <c r="G64" s="895"/>
      <c r="H64" s="895"/>
      <c r="I64" s="536" t="s">
        <v>44</v>
      </c>
      <c r="J64" s="940" t="s">
        <v>265</v>
      </c>
      <c r="K64" s="941"/>
      <c r="L64" s="942"/>
      <c r="M64" s="525" t="s">
        <v>443</v>
      </c>
      <c r="N64" s="950" t="s">
        <v>419</v>
      </c>
      <c r="O64" s="941"/>
      <c r="P64" s="942"/>
      <c r="Q64" s="536" t="s">
        <v>53</v>
      </c>
      <c r="S64" s="559"/>
      <c r="T64" s="558" t="s">
        <v>495</v>
      </c>
    </row>
    <row r="65" spans="1:20" s="90" customFormat="1">
      <c r="B65" s="818" t="s">
        <v>403</v>
      </c>
      <c r="C65" s="819"/>
      <c r="D65" s="819"/>
      <c r="E65" s="525" t="s">
        <v>437</v>
      </c>
      <c r="F65" s="895" t="s">
        <v>416</v>
      </c>
      <c r="G65" s="895"/>
      <c r="H65" s="895"/>
      <c r="I65" s="536" t="s">
        <v>423</v>
      </c>
      <c r="J65" s="940" t="s">
        <v>410</v>
      </c>
      <c r="K65" s="941"/>
      <c r="L65" s="942"/>
      <c r="M65" s="525"/>
      <c r="N65" s="950"/>
      <c r="O65" s="941"/>
      <c r="P65" s="942"/>
      <c r="Q65" s="536"/>
      <c r="S65" s="560"/>
      <c r="T65" s="558" t="s">
        <v>496</v>
      </c>
    </row>
    <row r="66" spans="1:20" s="90" customFormat="1" ht="16.5" thickBot="1">
      <c r="B66" s="818" t="s">
        <v>404</v>
      </c>
      <c r="C66" s="819"/>
      <c r="D66" s="819"/>
      <c r="E66" s="526" t="s">
        <v>389</v>
      </c>
      <c r="F66" s="895"/>
      <c r="G66" s="895"/>
      <c r="H66" s="895"/>
      <c r="I66" s="536"/>
      <c r="J66" s="940" t="s">
        <v>263</v>
      </c>
      <c r="K66" s="941"/>
      <c r="L66" s="942"/>
      <c r="M66" s="525"/>
      <c r="N66" s="950"/>
      <c r="O66" s="941"/>
      <c r="P66" s="942"/>
      <c r="Q66" s="536"/>
      <c r="S66" s="561"/>
      <c r="T66" s="562" t="s">
        <v>502</v>
      </c>
    </row>
    <row r="67" spans="1:20" s="90" customFormat="1">
      <c r="B67" s="818" t="s">
        <v>405</v>
      </c>
      <c r="C67" s="819"/>
      <c r="D67" s="819"/>
      <c r="E67" s="525" t="s">
        <v>438</v>
      </c>
      <c r="F67" s="895"/>
      <c r="G67" s="895"/>
      <c r="H67" s="895"/>
      <c r="I67" s="536"/>
      <c r="J67" s="940" t="s">
        <v>411</v>
      </c>
      <c r="K67" s="941"/>
      <c r="L67" s="942"/>
      <c r="M67" s="525" t="s">
        <v>444</v>
      </c>
      <c r="N67" s="950" t="s">
        <v>198</v>
      </c>
      <c r="O67" s="941"/>
      <c r="P67" s="942"/>
      <c r="Q67" s="536" t="s">
        <v>199</v>
      </c>
      <c r="T67" s="3"/>
    </row>
    <row r="68" spans="1:20" s="90" customFormat="1">
      <c r="B68" s="818" t="s">
        <v>406</v>
      </c>
      <c r="C68" s="819"/>
      <c r="D68" s="819"/>
      <c r="E68" s="525" t="s">
        <v>439</v>
      </c>
      <c r="F68" s="895" t="s">
        <v>54</v>
      </c>
      <c r="G68" s="895"/>
      <c r="H68" s="895"/>
      <c r="I68" s="536" t="s">
        <v>55</v>
      </c>
      <c r="J68" s="940" t="s">
        <v>412</v>
      </c>
      <c r="K68" s="941"/>
      <c r="L68" s="942"/>
      <c r="M68" s="525" t="s">
        <v>445</v>
      </c>
      <c r="N68" s="950" t="s">
        <v>421</v>
      </c>
      <c r="O68" s="941"/>
      <c r="P68" s="942"/>
      <c r="Q68" s="537" t="s">
        <v>426</v>
      </c>
      <c r="T68" s="3"/>
    </row>
    <row r="69" spans="1:20" s="90" customFormat="1">
      <c r="B69" s="818" t="s">
        <v>407</v>
      </c>
      <c r="C69" s="819"/>
      <c r="D69" s="819"/>
      <c r="E69" s="525" t="s">
        <v>440</v>
      </c>
      <c r="F69" s="895" t="s">
        <v>417</v>
      </c>
      <c r="G69" s="895"/>
      <c r="H69" s="895"/>
      <c r="I69" s="537" t="s">
        <v>424</v>
      </c>
      <c r="J69" s="940" t="s">
        <v>413</v>
      </c>
      <c r="K69" s="941"/>
      <c r="L69" s="942"/>
      <c r="M69" s="525" t="s">
        <v>446</v>
      </c>
      <c r="N69" s="950" t="s">
        <v>422</v>
      </c>
      <c r="O69" s="941"/>
      <c r="P69" s="942"/>
      <c r="Q69" s="536" t="s">
        <v>233</v>
      </c>
      <c r="T69" s="3"/>
    </row>
    <row r="70" spans="1:20" s="90" customFormat="1" ht="16.5" thickBot="1">
      <c r="A70" s="251"/>
      <c r="B70" s="818" t="s">
        <v>408</v>
      </c>
      <c r="C70" s="819"/>
      <c r="D70" s="819"/>
      <c r="E70" s="527" t="s">
        <v>441</v>
      </c>
      <c r="F70" s="895" t="s">
        <v>420</v>
      </c>
      <c r="G70" s="895"/>
      <c r="H70" s="895"/>
      <c r="I70" s="538" t="s">
        <v>93</v>
      </c>
      <c r="J70" s="944" t="s">
        <v>414</v>
      </c>
      <c r="K70" s="945"/>
      <c r="L70" s="946"/>
      <c r="M70" s="539" t="s">
        <v>447</v>
      </c>
      <c r="N70" s="951" t="s">
        <v>95</v>
      </c>
      <c r="O70" s="945"/>
      <c r="P70" s="946"/>
      <c r="Q70" s="541" t="s">
        <v>96</v>
      </c>
      <c r="T70" s="3"/>
    </row>
    <row r="71" spans="1:20" s="90" customFormat="1" ht="16.5" thickBot="1">
      <c r="A71" s="251"/>
      <c r="B71" s="820" t="s">
        <v>409</v>
      </c>
      <c r="C71" s="821"/>
      <c r="D71" s="821"/>
      <c r="E71" s="539" t="s">
        <v>442</v>
      </c>
      <c r="F71" s="943" t="s">
        <v>418</v>
      </c>
      <c r="G71" s="943"/>
      <c r="H71" s="943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822"/>
      <c r="C73" s="822"/>
      <c r="D73" s="822"/>
      <c r="E73" s="822"/>
      <c r="F73" s="822"/>
      <c r="P73" s="157"/>
      <c r="Q73" s="157"/>
      <c r="R73" s="157"/>
      <c r="S73" s="157"/>
      <c r="T73" s="157"/>
    </row>
    <row r="74" spans="1:20">
      <c r="A74" s="252"/>
      <c r="B74" s="823" t="s">
        <v>61</v>
      </c>
      <c r="C74" s="824"/>
      <c r="D74" s="824"/>
      <c r="E74" s="825"/>
      <c r="F74" s="826" t="s">
        <v>60</v>
      </c>
      <c r="G74" s="827"/>
      <c r="H74" s="827"/>
      <c r="I74" s="827"/>
      <c r="J74" s="827"/>
      <c r="K74" s="828"/>
      <c r="L74" s="829" t="s">
        <v>26</v>
      </c>
      <c r="M74" s="830"/>
      <c r="N74" s="831"/>
      <c r="O74" s="832" t="s">
        <v>176</v>
      </c>
      <c r="P74" s="833"/>
      <c r="Q74" s="833"/>
      <c r="R74" s="833"/>
      <c r="S74" s="833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</row>
    <row r="2" spans="1:19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</row>
    <row r="3" spans="1:19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</row>
    <row r="4" spans="1:19" ht="15">
      <c r="A4" s="1001" t="s">
        <v>595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</row>
    <row r="5" spans="1:19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</row>
    <row r="6" spans="1:19" ht="13.5" thickBot="1">
      <c r="A6" s="566"/>
      <c r="B6" s="567"/>
      <c r="C6" s="568" t="s">
        <v>0</v>
      </c>
      <c r="D6" s="1003" t="s">
        <v>352</v>
      </c>
      <c r="E6" s="1004"/>
      <c r="F6" s="1005"/>
      <c r="G6" s="1003" t="s">
        <v>353</v>
      </c>
      <c r="H6" s="1004"/>
      <c r="I6" s="1004"/>
      <c r="J6" s="569"/>
      <c r="K6" s="1003" t="s">
        <v>354</v>
      </c>
      <c r="L6" s="1004"/>
      <c r="M6" s="1005"/>
      <c r="N6" s="1003" t="s">
        <v>355</v>
      </c>
      <c r="O6" s="1004"/>
      <c r="P6" s="1005"/>
      <c r="Q6" s="1004" t="s">
        <v>356</v>
      </c>
      <c r="R6" s="1004"/>
      <c r="S6" s="1005"/>
    </row>
    <row r="7" spans="1:19" ht="13.5" thickBot="1">
      <c r="A7" s="570"/>
      <c r="B7" s="571" t="s">
        <v>6</v>
      </c>
      <c r="C7" s="572"/>
      <c r="D7" s="995"/>
      <c r="E7" s="996"/>
      <c r="F7" s="997"/>
      <c r="G7" s="995"/>
      <c r="H7" s="996"/>
      <c r="I7" s="996"/>
      <c r="J7" s="602"/>
      <c r="K7" s="995"/>
      <c r="L7" s="996"/>
      <c r="M7" s="997"/>
      <c r="N7" s="995"/>
      <c r="O7" s="996"/>
      <c r="P7" s="997"/>
      <c r="Q7" s="995"/>
      <c r="R7" s="996"/>
      <c r="S7" s="997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56" t="s">
        <v>531</v>
      </c>
      <c r="E9" s="957"/>
      <c r="F9" s="958"/>
      <c r="G9" s="956" t="s">
        <v>404</v>
      </c>
      <c r="H9" s="957"/>
      <c r="I9" s="957"/>
      <c r="J9" s="958"/>
      <c r="K9" s="956" t="s">
        <v>527</v>
      </c>
      <c r="L9" s="957"/>
      <c r="M9" s="958"/>
      <c r="N9" s="956" t="s">
        <v>593</v>
      </c>
      <c r="O9" s="957"/>
      <c r="P9" s="958"/>
      <c r="Q9" s="583"/>
      <c r="R9" s="582"/>
      <c r="S9" s="581"/>
    </row>
    <row r="10" spans="1:19">
      <c r="A10" s="992" t="s">
        <v>478</v>
      </c>
      <c r="B10" s="993"/>
      <c r="C10" s="994"/>
      <c r="D10" s="956" t="s">
        <v>11</v>
      </c>
      <c r="E10" s="957"/>
      <c r="F10" s="958"/>
      <c r="G10" s="956" t="s">
        <v>11</v>
      </c>
      <c r="H10" s="957"/>
      <c r="I10" s="957"/>
      <c r="J10" s="958"/>
      <c r="K10" s="956" t="s">
        <v>520</v>
      </c>
      <c r="L10" s="957"/>
      <c r="M10" s="958"/>
      <c r="N10" s="956" t="s">
        <v>9</v>
      </c>
      <c r="O10" s="957"/>
      <c r="P10" s="958"/>
      <c r="Q10" s="956" t="s">
        <v>510</v>
      </c>
      <c r="R10" s="957"/>
      <c r="S10" s="958"/>
    </row>
    <row r="11" spans="1:19">
      <c r="A11" s="989"/>
      <c r="B11" s="990"/>
      <c r="C11" s="991"/>
      <c r="D11" s="956" t="s">
        <v>514</v>
      </c>
      <c r="E11" s="957"/>
      <c r="F11" s="958"/>
      <c r="G11" s="956" t="s">
        <v>530</v>
      </c>
      <c r="H11" s="957"/>
      <c r="I11" s="957"/>
      <c r="J11" s="958"/>
      <c r="K11" s="956" t="s">
        <v>28</v>
      </c>
      <c r="L11" s="957"/>
      <c r="M11" s="958"/>
      <c r="N11" s="956" t="s">
        <v>545</v>
      </c>
      <c r="O11" s="957"/>
      <c r="P11" s="958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56" t="s">
        <v>531</v>
      </c>
      <c r="E14" s="957"/>
      <c r="F14" s="958"/>
      <c r="G14" s="956" t="s">
        <v>404</v>
      </c>
      <c r="H14" s="957"/>
      <c r="I14" s="957"/>
      <c r="J14" s="958"/>
      <c r="K14" s="956" t="s">
        <v>527</v>
      </c>
      <c r="L14" s="957"/>
      <c r="M14" s="958"/>
      <c r="N14" s="956" t="s">
        <v>593</v>
      </c>
      <c r="O14" s="957"/>
      <c r="P14" s="958"/>
      <c r="Q14" s="583"/>
      <c r="R14" s="582"/>
      <c r="S14" s="581"/>
    </row>
    <row r="15" spans="1:19">
      <c r="A15" s="962" t="s">
        <v>479</v>
      </c>
      <c r="B15" s="963"/>
      <c r="C15" s="964"/>
      <c r="D15" s="956" t="s">
        <v>11</v>
      </c>
      <c r="E15" s="957"/>
      <c r="F15" s="958"/>
      <c r="G15" s="956" t="s">
        <v>11</v>
      </c>
      <c r="H15" s="957"/>
      <c r="I15" s="957"/>
      <c r="J15" s="958"/>
      <c r="K15" s="956" t="s">
        <v>520</v>
      </c>
      <c r="L15" s="957"/>
      <c r="M15" s="958"/>
      <c r="N15" s="956" t="s">
        <v>9</v>
      </c>
      <c r="O15" s="957"/>
      <c r="P15" s="958"/>
      <c r="Q15" s="956" t="s">
        <v>510</v>
      </c>
      <c r="R15" s="957"/>
      <c r="S15" s="958"/>
    </row>
    <row r="16" spans="1:19">
      <c r="A16" s="953"/>
      <c r="B16" s="954"/>
      <c r="C16" s="955"/>
      <c r="D16" s="956" t="s">
        <v>514</v>
      </c>
      <c r="E16" s="957"/>
      <c r="F16" s="958"/>
      <c r="G16" s="956" t="s">
        <v>530</v>
      </c>
      <c r="H16" s="957"/>
      <c r="I16" s="957"/>
      <c r="J16" s="958"/>
      <c r="K16" s="956" t="s">
        <v>28</v>
      </c>
      <c r="L16" s="957"/>
      <c r="M16" s="958"/>
      <c r="N16" s="956" t="s">
        <v>545</v>
      </c>
      <c r="O16" s="957"/>
      <c r="P16" s="958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5"/>
    </row>
    <row r="19" spans="1:19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8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56" t="s">
        <v>556</v>
      </c>
      <c r="E21" s="957"/>
      <c r="F21" s="958"/>
      <c r="G21" s="956" t="s">
        <v>404</v>
      </c>
      <c r="H21" s="957"/>
      <c r="I21" s="957"/>
      <c r="J21" s="958"/>
      <c r="K21" s="956" t="s">
        <v>528</v>
      </c>
      <c r="L21" s="957"/>
      <c r="M21" s="958"/>
      <c r="N21" s="956" t="s">
        <v>594</v>
      </c>
      <c r="O21" s="957"/>
      <c r="P21" s="958"/>
      <c r="Q21" s="583"/>
      <c r="R21" s="582"/>
      <c r="S21" s="581"/>
    </row>
    <row r="22" spans="1:19">
      <c r="A22" s="962" t="s">
        <v>481</v>
      </c>
      <c r="B22" s="963"/>
      <c r="C22" s="964"/>
      <c r="D22" s="956" t="s">
        <v>592</v>
      </c>
      <c r="E22" s="957"/>
      <c r="F22" s="958"/>
      <c r="G22" s="956" t="s">
        <v>11</v>
      </c>
      <c r="H22" s="957"/>
      <c r="I22" s="957"/>
      <c r="J22" s="958"/>
      <c r="K22" s="956" t="s">
        <v>520</v>
      </c>
      <c r="L22" s="957"/>
      <c r="M22" s="958"/>
      <c r="N22" s="956" t="s">
        <v>9</v>
      </c>
      <c r="O22" s="957"/>
      <c r="P22" s="958"/>
      <c r="Q22" s="956" t="s">
        <v>510</v>
      </c>
      <c r="R22" s="957"/>
      <c r="S22" s="958"/>
    </row>
    <row r="23" spans="1:19">
      <c r="A23" s="953"/>
      <c r="B23" s="954"/>
      <c r="C23" s="955"/>
      <c r="D23" s="956" t="s">
        <v>514</v>
      </c>
      <c r="E23" s="957"/>
      <c r="F23" s="958"/>
      <c r="G23" s="956" t="s">
        <v>530</v>
      </c>
      <c r="H23" s="957"/>
      <c r="I23" s="957"/>
      <c r="J23" s="958"/>
      <c r="K23" s="956" t="s">
        <v>28</v>
      </c>
      <c r="L23" s="957"/>
      <c r="M23" s="958"/>
      <c r="N23" s="956" t="s">
        <v>545</v>
      </c>
      <c r="O23" s="957"/>
      <c r="P23" s="958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56" t="s">
        <v>556</v>
      </c>
      <c r="E26" s="957"/>
      <c r="F26" s="958"/>
      <c r="G26" s="956" t="s">
        <v>404</v>
      </c>
      <c r="H26" s="957"/>
      <c r="I26" s="957"/>
      <c r="J26" s="958"/>
      <c r="K26" s="956" t="s">
        <v>528</v>
      </c>
      <c r="L26" s="957"/>
      <c r="M26" s="958"/>
      <c r="N26" s="956" t="s">
        <v>594</v>
      </c>
      <c r="O26" s="957"/>
      <c r="P26" s="958"/>
      <c r="Q26" s="583"/>
      <c r="R26" s="582"/>
      <c r="S26" s="581"/>
    </row>
    <row r="27" spans="1:19">
      <c r="A27" s="962" t="s">
        <v>482</v>
      </c>
      <c r="B27" s="963"/>
      <c r="C27" s="964"/>
      <c r="D27" s="956" t="s">
        <v>592</v>
      </c>
      <c r="E27" s="957"/>
      <c r="F27" s="958"/>
      <c r="G27" s="956" t="s">
        <v>11</v>
      </c>
      <c r="H27" s="957"/>
      <c r="I27" s="957"/>
      <c r="J27" s="958"/>
      <c r="K27" s="956" t="s">
        <v>520</v>
      </c>
      <c r="L27" s="957"/>
      <c r="M27" s="958"/>
      <c r="N27" s="956" t="s">
        <v>9</v>
      </c>
      <c r="O27" s="957"/>
      <c r="P27" s="958"/>
      <c r="Q27" s="956" t="s">
        <v>510</v>
      </c>
      <c r="R27" s="957"/>
      <c r="S27" s="958"/>
    </row>
    <row r="28" spans="1:19">
      <c r="A28" s="953"/>
      <c r="B28" s="954"/>
      <c r="C28" s="955"/>
      <c r="D28" s="956" t="s">
        <v>514</v>
      </c>
      <c r="E28" s="957"/>
      <c r="F28" s="958"/>
      <c r="G28" s="956" t="s">
        <v>530</v>
      </c>
      <c r="H28" s="957"/>
      <c r="I28" s="957"/>
      <c r="J28" s="958"/>
      <c r="K28" s="956" t="s">
        <v>28</v>
      </c>
      <c r="L28" s="957"/>
      <c r="M28" s="958"/>
      <c r="N28" s="956" t="s">
        <v>545</v>
      </c>
      <c r="O28" s="957"/>
      <c r="P28" s="958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5"/>
    </row>
    <row r="31" spans="1:19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8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56" t="s">
        <v>556</v>
      </c>
      <c r="E33" s="957"/>
      <c r="F33" s="958"/>
      <c r="G33" s="956" t="s">
        <v>594</v>
      </c>
      <c r="H33" s="957"/>
      <c r="I33" s="957"/>
      <c r="J33" s="958"/>
      <c r="K33" s="956" t="s">
        <v>438</v>
      </c>
      <c r="L33" s="957"/>
      <c r="M33" s="958"/>
      <c r="N33" s="956" t="s">
        <v>404</v>
      </c>
      <c r="O33" s="957"/>
      <c r="P33" s="958"/>
      <c r="Q33" s="583"/>
      <c r="R33" s="582"/>
      <c r="S33" s="581"/>
    </row>
    <row r="34" spans="1:19">
      <c r="A34" s="962" t="s">
        <v>484</v>
      </c>
      <c r="B34" s="963"/>
      <c r="C34" s="964"/>
      <c r="D34" s="956" t="s">
        <v>592</v>
      </c>
      <c r="E34" s="957"/>
      <c r="F34" s="958"/>
      <c r="G34" s="956" t="s">
        <v>11</v>
      </c>
      <c r="H34" s="957"/>
      <c r="I34" s="957"/>
      <c r="J34" s="958"/>
      <c r="K34" s="956" t="s">
        <v>557</v>
      </c>
      <c r="L34" s="957"/>
      <c r="M34" s="958"/>
      <c r="N34" s="956" t="s">
        <v>9</v>
      </c>
      <c r="O34" s="957"/>
      <c r="P34" s="958"/>
      <c r="Q34" s="603" t="s">
        <v>324</v>
      </c>
      <c r="R34" s="342" t="s">
        <v>324</v>
      </c>
      <c r="S34" s="604" t="s">
        <v>316</v>
      </c>
    </row>
    <row r="35" spans="1:19">
      <c r="A35" s="953"/>
      <c r="B35" s="954"/>
      <c r="C35" s="955"/>
      <c r="D35" s="956" t="s">
        <v>514</v>
      </c>
      <c r="E35" s="957"/>
      <c r="F35" s="958"/>
      <c r="G35" s="956" t="s">
        <v>545</v>
      </c>
      <c r="H35" s="957"/>
      <c r="I35" s="957"/>
      <c r="J35" s="958"/>
      <c r="K35" s="956" t="s">
        <v>530</v>
      </c>
      <c r="L35" s="957"/>
      <c r="M35" s="958"/>
      <c r="N35" s="956" t="s">
        <v>530</v>
      </c>
      <c r="O35" s="957"/>
      <c r="P35" s="958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56" t="s">
        <v>556</v>
      </c>
      <c r="E38" s="957"/>
      <c r="F38" s="958"/>
      <c r="G38" s="956" t="s">
        <v>594</v>
      </c>
      <c r="H38" s="957"/>
      <c r="I38" s="957"/>
      <c r="J38" s="958"/>
      <c r="K38" s="956" t="s">
        <v>438</v>
      </c>
      <c r="L38" s="957"/>
      <c r="M38" s="958"/>
      <c r="N38" s="956" t="s">
        <v>404</v>
      </c>
      <c r="O38" s="957"/>
      <c r="P38" s="958"/>
      <c r="Q38" s="583"/>
      <c r="R38" s="582"/>
      <c r="S38" s="581"/>
    </row>
    <row r="39" spans="1:19">
      <c r="A39" s="962" t="s">
        <v>485</v>
      </c>
      <c r="B39" s="963"/>
      <c r="C39" s="964"/>
      <c r="D39" s="956" t="s">
        <v>592</v>
      </c>
      <c r="E39" s="957"/>
      <c r="F39" s="958"/>
      <c r="G39" s="956" t="s">
        <v>11</v>
      </c>
      <c r="H39" s="957"/>
      <c r="I39" s="957"/>
      <c r="J39" s="958"/>
      <c r="K39" s="956" t="s">
        <v>557</v>
      </c>
      <c r="L39" s="957"/>
      <c r="M39" s="958"/>
      <c r="N39" s="956" t="s">
        <v>9</v>
      </c>
      <c r="O39" s="957"/>
      <c r="P39" s="958"/>
      <c r="Q39" s="603" t="s">
        <v>324</v>
      </c>
      <c r="R39" s="342" t="s">
        <v>324</v>
      </c>
      <c r="S39" s="604" t="s">
        <v>316</v>
      </c>
    </row>
    <row r="40" spans="1:19">
      <c r="A40" s="953"/>
      <c r="B40" s="954"/>
      <c r="C40" s="955"/>
      <c r="D40" s="956" t="s">
        <v>514</v>
      </c>
      <c r="E40" s="957"/>
      <c r="F40" s="958"/>
      <c r="G40" s="956" t="s">
        <v>545</v>
      </c>
      <c r="H40" s="957"/>
      <c r="I40" s="957"/>
      <c r="J40" s="958"/>
      <c r="K40" s="956" t="s">
        <v>530</v>
      </c>
      <c r="L40" s="957"/>
      <c r="M40" s="958"/>
      <c r="N40" s="956" t="s">
        <v>530</v>
      </c>
      <c r="O40" s="957"/>
      <c r="P40" s="95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56" t="s">
        <v>556</v>
      </c>
      <c r="E43" s="957"/>
      <c r="F43" s="958"/>
      <c r="G43" s="956" t="s">
        <v>594</v>
      </c>
      <c r="H43" s="957"/>
      <c r="I43" s="957"/>
      <c r="J43" s="958"/>
      <c r="K43" s="956" t="s">
        <v>438</v>
      </c>
      <c r="L43" s="957"/>
      <c r="M43" s="958"/>
      <c r="N43" s="956" t="s">
        <v>404</v>
      </c>
      <c r="O43" s="957"/>
      <c r="P43" s="958"/>
      <c r="Q43" s="592"/>
      <c r="R43" s="582"/>
      <c r="S43" s="581"/>
    </row>
    <row r="44" spans="1:19">
      <c r="A44" s="962" t="s">
        <v>486</v>
      </c>
      <c r="B44" s="963"/>
      <c r="C44" s="964"/>
      <c r="D44" s="956" t="s">
        <v>592</v>
      </c>
      <c r="E44" s="957"/>
      <c r="F44" s="958"/>
      <c r="G44" s="956" t="s">
        <v>11</v>
      </c>
      <c r="H44" s="957"/>
      <c r="I44" s="957"/>
      <c r="J44" s="958"/>
      <c r="K44" s="956" t="s">
        <v>557</v>
      </c>
      <c r="L44" s="957"/>
      <c r="M44" s="958"/>
      <c r="N44" s="956" t="s">
        <v>9</v>
      </c>
      <c r="O44" s="957"/>
      <c r="P44" s="958"/>
      <c r="Q44" s="603" t="s">
        <v>324</v>
      </c>
      <c r="R44" s="342" t="s">
        <v>324</v>
      </c>
      <c r="S44" s="604" t="s">
        <v>316</v>
      </c>
    </row>
    <row r="45" spans="1:19">
      <c r="A45" s="953"/>
      <c r="B45" s="954"/>
      <c r="C45" s="955"/>
      <c r="D45" s="956" t="s">
        <v>514</v>
      </c>
      <c r="E45" s="957"/>
      <c r="F45" s="958"/>
      <c r="G45" s="956" t="s">
        <v>545</v>
      </c>
      <c r="H45" s="957"/>
      <c r="I45" s="957"/>
      <c r="J45" s="958"/>
      <c r="K45" s="956" t="s">
        <v>530</v>
      </c>
      <c r="L45" s="957"/>
      <c r="M45" s="958"/>
      <c r="N45" s="956" t="s">
        <v>530</v>
      </c>
      <c r="O45" s="957"/>
      <c r="P45" s="958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74" t="s">
        <v>513</v>
      </c>
      <c r="F49" s="975"/>
      <c r="G49" s="975"/>
      <c r="H49" s="975"/>
      <c r="I49" s="976"/>
      <c r="J49" s="607"/>
      <c r="K49" s="974" t="s">
        <v>400</v>
      </c>
      <c r="L49" s="975"/>
      <c r="M49" s="975"/>
      <c r="N49" s="976"/>
    </row>
    <row r="50" spans="5:18">
      <c r="E50" s="608" t="s">
        <v>436</v>
      </c>
      <c r="F50" s="977" t="s">
        <v>402</v>
      </c>
      <c r="G50" s="978"/>
      <c r="H50" s="978"/>
      <c r="I50" s="979"/>
      <c r="J50" s="609"/>
      <c r="K50" s="610" t="s">
        <v>28</v>
      </c>
      <c r="L50" s="980" t="s">
        <v>591</v>
      </c>
      <c r="M50" s="981"/>
      <c r="N50" s="982"/>
    </row>
    <row r="51" spans="5:18">
      <c r="E51" s="611" t="s">
        <v>435</v>
      </c>
      <c r="F51" s="959" t="s">
        <v>401</v>
      </c>
      <c r="G51" s="960"/>
      <c r="H51" s="960"/>
      <c r="I51" s="961"/>
      <c r="J51" s="612"/>
      <c r="K51" s="613" t="s">
        <v>514</v>
      </c>
      <c r="L51" s="965" t="s">
        <v>516</v>
      </c>
      <c r="M51" s="966"/>
      <c r="N51" s="967"/>
      <c r="R51" s="601"/>
    </row>
    <row r="52" spans="5:18">
      <c r="E52" s="611" t="s">
        <v>583</v>
      </c>
      <c r="F52" s="959" t="s">
        <v>542</v>
      </c>
      <c r="G52" s="960"/>
      <c r="H52" s="960"/>
      <c r="I52" s="961"/>
      <c r="J52" s="612"/>
      <c r="K52" s="613" t="s">
        <v>545</v>
      </c>
      <c r="L52" s="960" t="s">
        <v>558</v>
      </c>
      <c r="M52" s="960"/>
      <c r="N52" s="961"/>
    </row>
    <row r="53" spans="5:18">
      <c r="E53" s="611" t="s">
        <v>438</v>
      </c>
      <c r="F53" s="959" t="s">
        <v>405</v>
      </c>
      <c r="G53" s="960"/>
      <c r="H53" s="960"/>
      <c r="I53" s="961"/>
      <c r="J53" s="612"/>
      <c r="K53" s="613" t="s">
        <v>532</v>
      </c>
      <c r="L53" s="965" t="s">
        <v>544</v>
      </c>
      <c r="M53" s="966"/>
      <c r="N53" s="967"/>
    </row>
    <row r="54" spans="5:18" ht="13.5" thickBot="1">
      <c r="E54" s="614" t="s">
        <v>529</v>
      </c>
      <c r="F54" s="968" t="s">
        <v>543</v>
      </c>
      <c r="G54" s="969"/>
      <c r="H54" s="969"/>
      <c r="I54" s="970"/>
      <c r="J54" s="615"/>
      <c r="K54" s="616"/>
      <c r="L54" s="971"/>
      <c r="M54" s="972"/>
      <c r="N54" s="973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4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4" ht="15">
      <c r="A4" s="1001" t="s">
        <v>597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4" ht="13.5" thickBot="1">
      <c r="A5" s="1002"/>
      <c r="B5" s="1002"/>
      <c r="C5" s="1002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4" ht="14.25" thickTop="1" thickBot="1">
      <c r="A6" s="566"/>
      <c r="B6" s="567"/>
      <c r="C6" s="643" t="s">
        <v>0</v>
      </c>
      <c r="D6" s="1055" t="s">
        <v>352</v>
      </c>
      <c r="E6" s="1056"/>
      <c r="F6" s="1056"/>
      <c r="G6" s="1057"/>
      <c r="H6" s="1055" t="s">
        <v>353</v>
      </c>
      <c r="I6" s="1056"/>
      <c r="J6" s="1058"/>
      <c r="K6" s="1058"/>
      <c r="L6" s="651"/>
      <c r="M6" s="1055" t="s">
        <v>354</v>
      </c>
      <c r="N6" s="1056"/>
      <c r="O6" s="1056"/>
      <c r="P6" s="1057"/>
      <c r="Q6" s="1055" t="s">
        <v>355</v>
      </c>
      <c r="R6" s="1056"/>
      <c r="S6" s="1056"/>
      <c r="T6" s="1057"/>
      <c r="U6" s="1055" t="s">
        <v>356</v>
      </c>
      <c r="V6" s="1056"/>
      <c r="W6" s="1056"/>
      <c r="X6" s="1057"/>
    </row>
    <row r="7" spans="1:24" ht="13.5" thickBot="1">
      <c r="A7" s="570"/>
      <c r="B7" s="571" t="s">
        <v>6</v>
      </c>
      <c r="C7" s="644"/>
      <c r="D7" s="1051" t="s">
        <v>561</v>
      </c>
      <c r="E7" s="1052"/>
      <c r="F7" s="996" t="s">
        <v>562</v>
      </c>
      <c r="G7" s="1053"/>
      <c r="H7" s="1051" t="s">
        <v>561</v>
      </c>
      <c r="I7" s="1052"/>
      <c r="J7" s="996" t="s">
        <v>562</v>
      </c>
      <c r="K7" s="996"/>
      <c r="L7" s="652"/>
      <c r="M7" s="1051" t="s">
        <v>561</v>
      </c>
      <c r="N7" s="1052"/>
      <c r="O7" s="996" t="s">
        <v>562</v>
      </c>
      <c r="P7" s="1053"/>
      <c r="Q7" s="1051" t="s">
        <v>561</v>
      </c>
      <c r="R7" s="1052"/>
      <c r="S7" s="996" t="s">
        <v>562</v>
      </c>
      <c r="T7" s="1053"/>
      <c r="U7" s="1051" t="s">
        <v>561</v>
      </c>
      <c r="V7" s="1052"/>
      <c r="W7" s="996" t="s">
        <v>562</v>
      </c>
      <c r="X7" s="1053"/>
    </row>
    <row r="8" spans="1:24">
      <c r="A8" s="566"/>
      <c r="B8" s="567"/>
      <c r="C8" s="645"/>
      <c r="D8" s="1035"/>
      <c r="E8" s="1041"/>
      <c r="F8" s="1041"/>
      <c r="G8" s="1050"/>
      <c r="H8" s="1035"/>
      <c r="I8" s="1036"/>
      <c r="J8" s="1049"/>
      <c r="K8" s="1041"/>
      <c r="L8" s="1050"/>
      <c r="M8" s="1035"/>
      <c r="N8" s="1036"/>
      <c r="O8" s="1041"/>
      <c r="P8" s="1050"/>
      <c r="Q8" s="1035"/>
      <c r="R8" s="1036"/>
      <c r="S8" s="1041"/>
      <c r="T8" s="1036"/>
      <c r="U8" s="657"/>
      <c r="V8" s="577"/>
      <c r="W8" s="577"/>
      <c r="X8" s="648"/>
    </row>
    <row r="9" spans="1:24">
      <c r="A9" s="578"/>
      <c r="B9" s="579"/>
      <c r="C9" s="646"/>
      <c r="D9" s="1006" t="s">
        <v>525</v>
      </c>
      <c r="E9" s="957"/>
      <c r="F9" s="957"/>
      <c r="G9" s="1009"/>
      <c r="H9" s="1006" t="s">
        <v>563</v>
      </c>
      <c r="I9" s="1007"/>
      <c r="J9" s="1008"/>
      <c r="K9" s="957"/>
      <c r="L9" s="1009"/>
      <c r="M9" s="1006" t="s">
        <v>526</v>
      </c>
      <c r="N9" s="1007"/>
      <c r="O9" s="957" t="s">
        <v>645</v>
      </c>
      <c r="P9" s="1009"/>
      <c r="Q9" s="1006" t="s">
        <v>566</v>
      </c>
      <c r="R9" s="1007"/>
      <c r="S9" s="957" t="s">
        <v>569</v>
      </c>
      <c r="T9" s="1007"/>
      <c r="U9" s="663"/>
      <c r="V9" s="582"/>
      <c r="W9" s="582"/>
      <c r="X9" s="649"/>
    </row>
    <row r="10" spans="1:24">
      <c r="A10" s="992" t="s">
        <v>478</v>
      </c>
      <c r="B10" s="993"/>
      <c r="C10" s="993"/>
      <c r="D10" s="1006" t="s">
        <v>520</v>
      </c>
      <c r="E10" s="957"/>
      <c r="F10" s="957"/>
      <c r="G10" s="1009"/>
      <c r="H10" s="1006" t="s">
        <v>177</v>
      </c>
      <c r="I10" s="1007"/>
      <c r="J10" s="1008"/>
      <c r="K10" s="957"/>
      <c r="L10" s="1009"/>
      <c r="M10" s="1006" t="s">
        <v>11</v>
      </c>
      <c r="N10" s="1007"/>
      <c r="O10" s="957" t="s">
        <v>151</v>
      </c>
      <c r="P10" s="1009"/>
      <c r="Q10" s="1006" t="s">
        <v>11</v>
      </c>
      <c r="R10" s="1007"/>
      <c r="S10" s="957" t="s">
        <v>601</v>
      </c>
      <c r="T10" s="1007"/>
      <c r="U10" s="1006" t="s">
        <v>510</v>
      </c>
      <c r="V10" s="957"/>
      <c r="W10" s="957"/>
      <c r="X10" s="1009"/>
    </row>
    <row r="11" spans="1:24">
      <c r="A11" s="989"/>
      <c r="B11" s="990"/>
      <c r="C11" s="990"/>
      <c r="D11" s="1006" t="s">
        <v>598</v>
      </c>
      <c r="E11" s="957"/>
      <c r="F11" s="957"/>
      <c r="G11" s="1009"/>
      <c r="H11" s="1006" t="s">
        <v>598</v>
      </c>
      <c r="I11" s="1007"/>
      <c r="J11" s="1008"/>
      <c r="K11" s="957"/>
      <c r="L11" s="1009"/>
      <c r="M11" s="1006" t="s">
        <v>599</v>
      </c>
      <c r="N11" s="1007"/>
      <c r="O11" s="957" t="s">
        <v>545</v>
      </c>
      <c r="P11" s="1009"/>
      <c r="Q11" s="1006" t="s">
        <v>140</v>
      </c>
      <c r="R11" s="1007"/>
      <c r="S11" s="957" t="s">
        <v>437</v>
      </c>
      <c r="T11" s="1007"/>
      <c r="U11" s="663"/>
      <c r="V11" s="582"/>
      <c r="W11" s="582"/>
      <c r="X11" s="649"/>
    </row>
    <row r="12" spans="1:24" ht="13.5" thickBot="1">
      <c r="A12" s="570"/>
      <c r="B12" s="585"/>
      <c r="C12" s="644"/>
      <c r="D12" s="1037"/>
      <c r="E12" s="1033"/>
      <c r="F12" s="1033"/>
      <c r="G12" s="1039"/>
      <c r="H12" s="1037"/>
      <c r="I12" s="1032"/>
      <c r="J12" s="1038"/>
      <c r="K12" s="1033"/>
      <c r="L12" s="1039"/>
      <c r="M12" s="1037"/>
      <c r="N12" s="1032"/>
      <c r="O12" s="1033"/>
      <c r="P12" s="1039"/>
      <c r="Q12" s="1037"/>
      <c r="R12" s="1032"/>
      <c r="S12" s="1033"/>
      <c r="T12" s="1032"/>
      <c r="U12" s="656"/>
      <c r="V12" s="590"/>
      <c r="W12" s="590"/>
      <c r="X12" s="650"/>
    </row>
    <row r="13" spans="1:24">
      <c r="A13" s="566"/>
      <c r="B13" s="567"/>
      <c r="C13" s="645"/>
      <c r="D13" s="1035"/>
      <c r="E13" s="1041"/>
      <c r="F13" s="1041"/>
      <c r="G13" s="1050"/>
      <c r="H13" s="1035"/>
      <c r="I13" s="1036"/>
      <c r="J13" s="1049"/>
      <c r="K13" s="1041"/>
      <c r="L13" s="1050"/>
      <c r="M13" s="1035"/>
      <c r="N13" s="1036"/>
      <c r="O13" s="1041"/>
      <c r="P13" s="1050"/>
      <c r="Q13" s="1035"/>
      <c r="R13" s="1036"/>
      <c r="S13" s="1041"/>
      <c r="T13" s="1036"/>
      <c r="U13" s="657"/>
      <c r="V13" s="577"/>
      <c r="W13" s="577"/>
      <c r="X13" s="648"/>
    </row>
    <row r="14" spans="1:24">
      <c r="A14" s="578"/>
      <c r="B14" s="579"/>
      <c r="C14" s="646"/>
      <c r="D14" s="1006" t="s">
        <v>525</v>
      </c>
      <c r="E14" s="957"/>
      <c r="F14" s="957"/>
      <c r="G14" s="1009"/>
      <c r="H14" s="1006" t="s">
        <v>563</v>
      </c>
      <c r="I14" s="1007"/>
      <c r="J14" s="1008"/>
      <c r="K14" s="957"/>
      <c r="L14" s="1009"/>
      <c r="M14" s="1006" t="s">
        <v>526</v>
      </c>
      <c r="N14" s="1007"/>
      <c r="O14" s="957" t="s">
        <v>645</v>
      </c>
      <c r="P14" s="1009"/>
      <c r="Q14" s="1006" t="s">
        <v>566</v>
      </c>
      <c r="R14" s="1007"/>
      <c r="S14" s="957" t="s">
        <v>569</v>
      </c>
      <c r="T14" s="1007"/>
      <c r="U14" s="663"/>
      <c r="V14" s="582"/>
      <c r="W14" s="582"/>
      <c r="X14" s="649"/>
    </row>
    <row r="15" spans="1:24">
      <c r="A15" s="962" t="s">
        <v>479</v>
      </c>
      <c r="B15" s="963"/>
      <c r="C15" s="963"/>
      <c r="D15" s="1006" t="s">
        <v>520</v>
      </c>
      <c r="E15" s="957"/>
      <c r="F15" s="957"/>
      <c r="G15" s="1009"/>
      <c r="H15" s="1006" t="s">
        <v>177</v>
      </c>
      <c r="I15" s="1007"/>
      <c r="J15" s="1008"/>
      <c r="K15" s="957"/>
      <c r="L15" s="1009"/>
      <c r="M15" s="1006" t="s">
        <v>11</v>
      </c>
      <c r="N15" s="1007"/>
      <c r="O15" s="957" t="s">
        <v>151</v>
      </c>
      <c r="P15" s="1009"/>
      <c r="Q15" s="1006" t="s">
        <v>11</v>
      </c>
      <c r="R15" s="1007"/>
      <c r="S15" s="957" t="s">
        <v>601</v>
      </c>
      <c r="T15" s="1007"/>
      <c r="U15" s="1006" t="s">
        <v>510</v>
      </c>
      <c r="V15" s="957"/>
      <c r="W15" s="957"/>
      <c r="X15" s="1009"/>
    </row>
    <row r="16" spans="1:24">
      <c r="A16" s="953"/>
      <c r="B16" s="954"/>
      <c r="C16" s="954"/>
      <c r="D16" s="1006" t="s">
        <v>598</v>
      </c>
      <c r="E16" s="957"/>
      <c r="F16" s="957"/>
      <c r="G16" s="1009"/>
      <c r="H16" s="1006" t="s">
        <v>598</v>
      </c>
      <c r="I16" s="1007"/>
      <c r="J16" s="1008"/>
      <c r="K16" s="957"/>
      <c r="L16" s="1009"/>
      <c r="M16" s="1006" t="s">
        <v>599</v>
      </c>
      <c r="N16" s="1007"/>
      <c r="O16" s="957" t="s">
        <v>545</v>
      </c>
      <c r="P16" s="1009"/>
      <c r="Q16" s="1006" t="s">
        <v>140</v>
      </c>
      <c r="R16" s="1007"/>
      <c r="S16" s="957" t="s">
        <v>437</v>
      </c>
      <c r="T16" s="1007"/>
      <c r="U16" s="663"/>
      <c r="V16" s="582"/>
      <c r="W16" s="582"/>
      <c r="X16" s="649"/>
    </row>
    <row r="17" spans="1:24" ht="13.5" thickBot="1">
      <c r="A17" s="578"/>
      <c r="B17" s="579"/>
      <c r="C17" s="646"/>
      <c r="D17" s="1037"/>
      <c r="E17" s="1033"/>
      <c r="F17" s="1033"/>
      <c r="G17" s="1039"/>
      <c r="H17" s="1006"/>
      <c r="I17" s="1007"/>
      <c r="J17" s="1008"/>
      <c r="K17" s="957"/>
      <c r="L17" s="1009"/>
      <c r="M17" s="1059"/>
      <c r="N17" s="1060"/>
      <c r="O17" s="1063"/>
      <c r="P17" s="1062"/>
      <c r="Q17" s="1037"/>
      <c r="R17" s="1032"/>
      <c r="S17" s="1033"/>
      <c r="T17" s="1032"/>
      <c r="U17" s="658"/>
      <c r="V17" s="659"/>
      <c r="W17" s="659"/>
      <c r="X17" s="660"/>
    </row>
    <row r="18" spans="1:24" ht="13.5" thickTop="1">
      <c r="A18" s="1043" t="s">
        <v>282</v>
      </c>
      <c r="B18" s="1044"/>
      <c r="C18" s="1044"/>
      <c r="D18" s="1044"/>
      <c r="E18" s="1044"/>
      <c r="F18" s="1044"/>
      <c r="G18" s="1044"/>
      <c r="H18" s="1044"/>
      <c r="I18" s="1044"/>
      <c r="J18" s="1044"/>
      <c r="K18" s="1044"/>
      <c r="L18" s="1044"/>
      <c r="M18" s="1044"/>
      <c r="N18" s="1044"/>
      <c r="O18" s="1044"/>
      <c r="P18" s="1044"/>
      <c r="Q18" s="1044"/>
      <c r="R18" s="1044"/>
      <c r="S18" s="1044"/>
      <c r="T18" s="1044"/>
      <c r="U18" s="1044"/>
      <c r="V18" s="1044"/>
      <c r="W18" s="1044"/>
      <c r="X18" s="1045"/>
    </row>
    <row r="19" spans="1:24" ht="13.5" thickBot="1">
      <c r="A19" s="1046"/>
      <c r="B19" s="1047"/>
      <c r="C19" s="1047"/>
      <c r="D19" s="1047"/>
      <c r="E19" s="1047"/>
      <c r="F19" s="1047"/>
      <c r="G19" s="1047"/>
      <c r="H19" s="1047"/>
      <c r="I19" s="1047"/>
      <c r="J19" s="1047"/>
      <c r="K19" s="1047"/>
      <c r="L19" s="1047"/>
      <c r="M19" s="1047"/>
      <c r="N19" s="1047"/>
      <c r="O19" s="1047"/>
      <c r="P19" s="1047"/>
      <c r="Q19" s="1047"/>
      <c r="R19" s="1047"/>
      <c r="S19" s="1047"/>
      <c r="T19" s="1047"/>
      <c r="U19" s="1047"/>
      <c r="V19" s="1047"/>
      <c r="W19" s="1047"/>
      <c r="X19" s="1048"/>
    </row>
    <row r="20" spans="1:24" ht="13.5" thickTop="1">
      <c r="A20" s="578"/>
      <c r="B20" s="579"/>
      <c r="C20" s="646"/>
      <c r="D20" s="1006"/>
      <c r="E20" s="1007"/>
      <c r="F20" s="1008"/>
      <c r="G20" s="1009"/>
      <c r="H20" s="663"/>
      <c r="I20" s="582"/>
      <c r="J20" s="582"/>
      <c r="K20" s="582"/>
      <c r="L20" s="649"/>
      <c r="M20" s="957"/>
      <c r="N20" s="1007"/>
      <c r="O20" s="957"/>
      <c r="P20" s="957"/>
      <c r="Q20" s="1035"/>
      <c r="R20" s="1036"/>
      <c r="S20" s="1041"/>
      <c r="T20" s="1036"/>
      <c r="U20" s="653"/>
      <c r="V20" s="654"/>
      <c r="W20" s="654"/>
      <c r="X20" s="655"/>
    </row>
    <row r="21" spans="1:24">
      <c r="A21" s="578"/>
      <c r="B21" s="579"/>
      <c r="C21" s="646"/>
      <c r="D21" s="1006" t="s">
        <v>563</v>
      </c>
      <c r="E21" s="1007"/>
      <c r="F21" s="1008" t="s">
        <v>564</v>
      </c>
      <c r="G21" s="1009"/>
      <c r="H21" s="1006" t="s">
        <v>523</v>
      </c>
      <c r="I21" s="957"/>
      <c r="J21" s="957"/>
      <c r="K21" s="957"/>
      <c r="L21" s="661"/>
      <c r="M21" s="957" t="s">
        <v>568</v>
      </c>
      <c r="N21" s="1007"/>
      <c r="O21" s="957" t="s">
        <v>645</v>
      </c>
      <c r="P21" s="1009"/>
      <c r="Q21" s="1006" t="s">
        <v>567</v>
      </c>
      <c r="R21" s="1007"/>
      <c r="S21" s="957" t="s">
        <v>570</v>
      </c>
      <c r="T21" s="1007"/>
      <c r="U21" s="663"/>
      <c r="V21" s="582"/>
      <c r="W21" s="582"/>
      <c r="X21" s="649"/>
    </row>
    <row r="22" spans="1:24">
      <c r="A22" s="962" t="s">
        <v>481</v>
      </c>
      <c r="B22" s="963"/>
      <c r="C22" s="963"/>
      <c r="D22" s="1006" t="s">
        <v>177</v>
      </c>
      <c r="E22" s="1007"/>
      <c r="F22" s="1008" t="s">
        <v>9</v>
      </c>
      <c r="G22" s="1009"/>
      <c r="H22" s="1006" t="s">
        <v>520</v>
      </c>
      <c r="I22" s="957"/>
      <c r="J22" s="957"/>
      <c r="K22" s="957"/>
      <c r="L22" s="661"/>
      <c r="M22" s="957" t="s">
        <v>183</v>
      </c>
      <c r="N22" s="1007"/>
      <c r="O22" s="957" t="s">
        <v>151</v>
      </c>
      <c r="P22" s="1009"/>
      <c r="Q22" s="1006" t="s">
        <v>179</v>
      </c>
      <c r="R22" s="1007"/>
      <c r="S22" s="957" t="s">
        <v>601</v>
      </c>
      <c r="T22" s="1007"/>
      <c r="U22" s="1006" t="s">
        <v>510</v>
      </c>
      <c r="V22" s="957"/>
      <c r="W22" s="957"/>
      <c r="X22" s="1009"/>
    </row>
    <row r="23" spans="1:24">
      <c r="A23" s="953"/>
      <c r="B23" s="954"/>
      <c r="C23" s="954"/>
      <c r="D23" s="1006" t="s">
        <v>598</v>
      </c>
      <c r="E23" s="1007"/>
      <c r="F23" s="1008" t="s">
        <v>545</v>
      </c>
      <c r="G23" s="1009"/>
      <c r="H23" s="1006" t="s">
        <v>33</v>
      </c>
      <c r="I23" s="957"/>
      <c r="J23" s="957"/>
      <c r="K23" s="957"/>
      <c r="L23" s="661"/>
      <c r="M23" s="1006" t="s">
        <v>599</v>
      </c>
      <c r="N23" s="1007"/>
      <c r="O23" s="957" t="s">
        <v>545</v>
      </c>
      <c r="P23" s="1009"/>
      <c r="Q23" s="1006" t="s">
        <v>140</v>
      </c>
      <c r="R23" s="1007"/>
      <c r="S23" s="957" t="s">
        <v>437</v>
      </c>
      <c r="T23" s="1007"/>
      <c r="U23" s="663"/>
      <c r="V23" s="582"/>
      <c r="W23" s="582"/>
      <c r="X23" s="649"/>
    </row>
    <row r="24" spans="1:24" ht="13.5" thickBot="1">
      <c r="A24" s="570"/>
      <c r="B24" s="585"/>
      <c r="C24" s="644"/>
      <c r="D24" s="1037"/>
      <c r="E24" s="1032"/>
      <c r="F24" s="1038"/>
      <c r="G24" s="1039"/>
      <c r="H24" s="656"/>
      <c r="I24" s="590"/>
      <c r="J24" s="590"/>
      <c r="K24" s="590"/>
      <c r="L24" s="650"/>
      <c r="M24" s="1033"/>
      <c r="N24" s="1032"/>
      <c r="O24" s="1033"/>
      <c r="P24" s="1033"/>
      <c r="Q24" s="1037"/>
      <c r="R24" s="1032"/>
      <c r="S24" s="1033"/>
      <c r="T24" s="1032"/>
      <c r="U24" s="656"/>
      <c r="V24" s="590"/>
      <c r="W24" s="590"/>
      <c r="X24" s="650"/>
    </row>
    <row r="25" spans="1:24">
      <c r="A25" s="566"/>
      <c r="B25" s="567"/>
      <c r="C25" s="645"/>
      <c r="D25" s="1035"/>
      <c r="E25" s="1036"/>
      <c r="F25" s="1049"/>
      <c r="G25" s="1050"/>
      <c r="H25" s="657"/>
      <c r="I25" s="577"/>
      <c r="J25" s="577"/>
      <c r="K25" s="577"/>
      <c r="L25" s="648"/>
      <c r="M25" s="1041"/>
      <c r="N25" s="1036"/>
      <c r="O25" s="1041"/>
      <c r="P25" s="1041"/>
      <c r="Q25" s="1035"/>
      <c r="R25" s="1036"/>
      <c r="S25" s="1041"/>
      <c r="T25" s="1036"/>
      <c r="U25" s="657"/>
      <c r="V25" s="577"/>
      <c r="W25" s="577"/>
      <c r="X25" s="648"/>
    </row>
    <row r="26" spans="1:24">
      <c r="A26" s="578"/>
      <c r="B26" s="579"/>
      <c r="C26" s="646"/>
      <c r="D26" s="1006" t="s">
        <v>563</v>
      </c>
      <c r="E26" s="1007"/>
      <c r="F26" s="1008" t="s">
        <v>564</v>
      </c>
      <c r="G26" s="1009"/>
      <c r="H26" s="1006" t="s">
        <v>523</v>
      </c>
      <c r="I26" s="957"/>
      <c r="J26" s="957"/>
      <c r="K26" s="957"/>
      <c r="L26" s="661"/>
      <c r="M26" s="957" t="s">
        <v>568</v>
      </c>
      <c r="N26" s="1007"/>
      <c r="O26" s="957" t="s">
        <v>645</v>
      </c>
      <c r="P26" s="1009"/>
      <c r="Q26" s="1006" t="s">
        <v>567</v>
      </c>
      <c r="R26" s="1007"/>
      <c r="S26" s="957" t="s">
        <v>570</v>
      </c>
      <c r="T26" s="1007"/>
      <c r="U26" s="663"/>
      <c r="V26" s="582"/>
      <c r="W26" s="582"/>
      <c r="X26" s="649"/>
    </row>
    <row r="27" spans="1:24">
      <c r="A27" s="962" t="s">
        <v>482</v>
      </c>
      <c r="B27" s="963"/>
      <c r="C27" s="963"/>
      <c r="D27" s="1006" t="s">
        <v>177</v>
      </c>
      <c r="E27" s="1007"/>
      <c r="F27" s="1008" t="s">
        <v>9</v>
      </c>
      <c r="G27" s="1009"/>
      <c r="H27" s="1006" t="s">
        <v>520</v>
      </c>
      <c r="I27" s="957"/>
      <c r="J27" s="957"/>
      <c r="K27" s="957"/>
      <c r="L27" s="661"/>
      <c r="M27" s="957" t="s">
        <v>183</v>
      </c>
      <c r="N27" s="1007"/>
      <c r="O27" s="957" t="s">
        <v>151</v>
      </c>
      <c r="P27" s="1009"/>
      <c r="Q27" s="1006" t="s">
        <v>179</v>
      </c>
      <c r="R27" s="1007"/>
      <c r="S27" s="957" t="s">
        <v>601</v>
      </c>
      <c r="T27" s="1007"/>
      <c r="U27" s="1006" t="s">
        <v>510</v>
      </c>
      <c r="V27" s="957"/>
      <c r="W27" s="957"/>
      <c r="X27" s="1009"/>
    </row>
    <row r="28" spans="1:24">
      <c r="A28" s="953"/>
      <c r="B28" s="954"/>
      <c r="C28" s="954"/>
      <c r="D28" s="1006" t="s">
        <v>598</v>
      </c>
      <c r="E28" s="1007"/>
      <c r="F28" s="1008" t="s">
        <v>545</v>
      </c>
      <c r="G28" s="1009"/>
      <c r="H28" s="1006" t="s">
        <v>33</v>
      </c>
      <c r="I28" s="957"/>
      <c r="J28" s="957"/>
      <c r="K28" s="957"/>
      <c r="L28" s="661"/>
      <c r="M28" s="1006" t="s">
        <v>599</v>
      </c>
      <c r="N28" s="1007"/>
      <c r="O28" s="957" t="s">
        <v>545</v>
      </c>
      <c r="P28" s="1009"/>
      <c r="Q28" s="1006" t="s">
        <v>140</v>
      </c>
      <c r="R28" s="1007"/>
      <c r="S28" s="957" t="s">
        <v>437</v>
      </c>
      <c r="T28" s="1007"/>
      <c r="U28" s="663"/>
      <c r="V28" s="582"/>
      <c r="W28" s="582"/>
      <c r="X28" s="649"/>
    </row>
    <row r="29" spans="1:24" ht="13.5" thickBot="1">
      <c r="A29" s="578"/>
      <c r="B29" s="579"/>
      <c r="C29" s="646"/>
      <c r="D29" s="1006"/>
      <c r="E29" s="1007"/>
      <c r="F29" s="1008"/>
      <c r="G29" s="1009"/>
      <c r="H29" s="663"/>
      <c r="I29" s="582"/>
      <c r="J29" s="582"/>
      <c r="K29" s="582"/>
      <c r="L29" s="649"/>
      <c r="M29" s="957"/>
      <c r="N29" s="1007"/>
      <c r="O29" s="957"/>
      <c r="P29" s="957"/>
      <c r="Q29" s="1037"/>
      <c r="R29" s="1032"/>
      <c r="S29" s="1033"/>
      <c r="T29" s="1032"/>
      <c r="U29" s="658"/>
      <c r="V29" s="659"/>
      <c r="W29" s="659"/>
      <c r="X29" s="660"/>
    </row>
    <row r="30" spans="1:24" ht="13.5" thickTop="1">
      <c r="A30" s="1043" t="s">
        <v>511</v>
      </c>
      <c r="B30" s="1044"/>
      <c r="C30" s="1044"/>
      <c r="D30" s="1044"/>
      <c r="E30" s="1044"/>
      <c r="F30" s="1044"/>
      <c r="G30" s="1044"/>
      <c r="H30" s="1044"/>
      <c r="I30" s="1044"/>
      <c r="J30" s="1044"/>
      <c r="K30" s="1044"/>
      <c r="L30" s="1044"/>
      <c r="M30" s="1044"/>
      <c r="N30" s="1044"/>
      <c r="O30" s="1044"/>
      <c r="P30" s="1044"/>
      <c r="Q30" s="1044"/>
      <c r="R30" s="1044"/>
      <c r="S30" s="1044"/>
      <c r="T30" s="1044"/>
      <c r="U30" s="1044"/>
      <c r="V30" s="1044"/>
      <c r="W30" s="1044"/>
      <c r="X30" s="1045"/>
    </row>
    <row r="31" spans="1:24" ht="13.5" thickBot="1">
      <c r="A31" s="1046"/>
      <c r="B31" s="1047"/>
      <c r="C31" s="1047"/>
      <c r="D31" s="1047"/>
      <c r="E31" s="1047"/>
      <c r="F31" s="1047"/>
      <c r="G31" s="1047"/>
      <c r="H31" s="1047"/>
      <c r="I31" s="1047"/>
      <c r="J31" s="1047"/>
      <c r="K31" s="1047"/>
      <c r="L31" s="1047"/>
      <c r="M31" s="1064"/>
      <c r="N31" s="1064"/>
      <c r="O31" s="1064"/>
      <c r="P31" s="1064"/>
      <c r="Q31" s="1064"/>
      <c r="R31" s="1064"/>
      <c r="S31" s="1064"/>
      <c r="T31" s="1064"/>
      <c r="U31" s="1047"/>
      <c r="V31" s="1047"/>
      <c r="W31" s="1047"/>
      <c r="X31" s="1048"/>
    </row>
    <row r="32" spans="1:24" ht="13.5" thickTop="1">
      <c r="A32" s="578"/>
      <c r="B32" s="579"/>
      <c r="C32" s="646"/>
      <c r="D32" s="1006"/>
      <c r="E32" s="1007"/>
      <c r="F32" s="1008"/>
      <c r="G32" s="1009"/>
      <c r="H32" s="663"/>
      <c r="I32" s="582"/>
      <c r="J32" s="582"/>
      <c r="K32" s="582"/>
      <c r="L32" s="582"/>
      <c r="M32" s="1040"/>
      <c r="N32" s="1036"/>
      <c r="O32" s="1041"/>
      <c r="P32" s="1042"/>
      <c r="Q32" s="1041"/>
      <c r="R32" s="1036"/>
      <c r="S32" s="1041"/>
      <c r="T32" s="1042"/>
      <c r="U32" s="654"/>
      <c r="V32" s="654"/>
      <c r="W32" s="654"/>
      <c r="X32" s="655"/>
    </row>
    <row r="33" spans="1:24">
      <c r="A33" s="578"/>
      <c r="B33" s="579"/>
      <c r="C33" s="646"/>
      <c r="D33" s="1006"/>
      <c r="E33" s="1007"/>
      <c r="F33" s="1008" t="s">
        <v>563</v>
      </c>
      <c r="G33" s="1009"/>
      <c r="H33" s="1006" t="s">
        <v>524</v>
      </c>
      <c r="I33" s="957"/>
      <c r="J33" s="957"/>
      <c r="K33" s="957"/>
      <c r="L33" s="675"/>
      <c r="M33" s="956" t="s">
        <v>600</v>
      </c>
      <c r="N33" s="1007"/>
      <c r="O33" s="957" t="s">
        <v>645</v>
      </c>
      <c r="P33" s="958"/>
      <c r="Q33" s="957" t="s">
        <v>567</v>
      </c>
      <c r="R33" s="1007"/>
      <c r="S33" s="957" t="s">
        <v>602</v>
      </c>
      <c r="T33" s="958"/>
      <c r="U33" s="582"/>
      <c r="V33" s="582"/>
      <c r="W33" s="582"/>
      <c r="X33" s="649"/>
    </row>
    <row r="34" spans="1:24">
      <c r="A34" s="962" t="s">
        <v>484</v>
      </c>
      <c r="B34" s="963"/>
      <c r="C34" s="963"/>
      <c r="D34" s="1006"/>
      <c r="E34" s="1007"/>
      <c r="F34" s="1008" t="s">
        <v>177</v>
      </c>
      <c r="G34" s="1009"/>
      <c r="H34" s="1006" t="s">
        <v>520</v>
      </c>
      <c r="I34" s="957"/>
      <c r="J34" s="957"/>
      <c r="K34" s="957"/>
      <c r="L34" s="675"/>
      <c r="M34" s="956" t="s">
        <v>183</v>
      </c>
      <c r="N34" s="1007"/>
      <c r="O34" s="957" t="s">
        <v>151</v>
      </c>
      <c r="P34" s="958"/>
      <c r="Q34" s="957" t="s">
        <v>179</v>
      </c>
      <c r="R34" s="1007"/>
      <c r="S34" s="957" t="s">
        <v>603</v>
      </c>
      <c r="T34" s="958"/>
      <c r="U34" s="1065" t="s">
        <v>571</v>
      </c>
      <c r="V34" s="1065"/>
      <c r="W34" s="1065"/>
      <c r="X34" s="1066"/>
    </row>
    <row r="35" spans="1:24">
      <c r="A35" s="953"/>
      <c r="B35" s="954"/>
      <c r="C35" s="954"/>
      <c r="D35" s="1006"/>
      <c r="E35" s="1007"/>
      <c r="F35" s="1008" t="s">
        <v>598</v>
      </c>
      <c r="G35" s="1009"/>
      <c r="H35" s="1006" t="s">
        <v>33</v>
      </c>
      <c r="I35" s="957"/>
      <c r="J35" s="957"/>
      <c r="K35" s="957"/>
      <c r="L35" s="675"/>
      <c r="M35" s="956" t="s">
        <v>599</v>
      </c>
      <c r="N35" s="1007"/>
      <c r="O35" s="957" t="s">
        <v>545</v>
      </c>
      <c r="P35" s="958"/>
      <c r="Q35" s="957" t="s">
        <v>140</v>
      </c>
      <c r="R35" s="1007"/>
      <c r="S35" s="957" t="s">
        <v>565</v>
      </c>
      <c r="T35" s="958"/>
      <c r="U35" s="582"/>
      <c r="V35" s="582"/>
      <c r="W35" s="582"/>
      <c r="X35" s="649"/>
    </row>
    <row r="36" spans="1:24" ht="13.5" thickBot="1">
      <c r="A36" s="570"/>
      <c r="B36" s="585"/>
      <c r="C36" s="644"/>
      <c r="D36" s="1037"/>
      <c r="E36" s="1032"/>
      <c r="F36" s="1038"/>
      <c r="G36" s="1039"/>
      <c r="H36" s="662"/>
      <c r="I36" s="594"/>
      <c r="J36" s="594"/>
      <c r="K36" s="594"/>
      <c r="L36" s="582"/>
      <c r="M36" s="1031"/>
      <c r="N36" s="1032"/>
      <c r="O36" s="1033"/>
      <c r="P36" s="1034"/>
      <c r="Q36" s="1033"/>
      <c r="R36" s="1032"/>
      <c r="S36" s="1033"/>
      <c r="T36" s="1034"/>
      <c r="U36" s="590"/>
      <c r="V36" s="590"/>
      <c r="W36" s="590"/>
      <c r="X36" s="650"/>
    </row>
    <row r="37" spans="1:24">
      <c r="A37" s="566"/>
      <c r="B37" s="567"/>
      <c r="C37" s="645"/>
      <c r="D37" s="1035"/>
      <c r="E37" s="1036"/>
      <c r="F37" s="1049"/>
      <c r="G37" s="1050"/>
      <c r="H37" s="657"/>
      <c r="I37" s="577"/>
      <c r="J37" s="577"/>
      <c r="K37" s="577"/>
      <c r="L37" s="577"/>
      <c r="M37" s="1040"/>
      <c r="N37" s="1036"/>
      <c r="O37" s="1041"/>
      <c r="P37" s="1042"/>
      <c r="Q37" s="1041"/>
      <c r="R37" s="1036"/>
      <c r="S37" s="1041"/>
      <c r="T37" s="1042"/>
      <c r="U37" s="577"/>
      <c r="V37" s="577"/>
      <c r="W37" s="577"/>
      <c r="X37" s="648"/>
    </row>
    <row r="38" spans="1:24">
      <c r="A38" s="578"/>
      <c r="B38" s="579"/>
      <c r="C38" s="646"/>
      <c r="D38" s="1006"/>
      <c r="E38" s="1007"/>
      <c r="F38" s="1008" t="s">
        <v>563</v>
      </c>
      <c r="G38" s="1009"/>
      <c r="H38" s="1006" t="s">
        <v>524</v>
      </c>
      <c r="I38" s="957"/>
      <c r="J38" s="957"/>
      <c r="K38" s="957"/>
      <c r="L38" s="675"/>
      <c r="M38" s="956" t="s">
        <v>600</v>
      </c>
      <c r="N38" s="1007"/>
      <c r="O38" s="957" t="s">
        <v>645</v>
      </c>
      <c r="P38" s="958"/>
      <c r="Q38" s="957" t="s">
        <v>567</v>
      </c>
      <c r="R38" s="1007"/>
      <c r="S38" s="1008" t="s">
        <v>602</v>
      </c>
      <c r="T38" s="958"/>
      <c r="U38" s="582"/>
      <c r="V38" s="582"/>
      <c r="W38" s="582"/>
      <c r="X38" s="649"/>
    </row>
    <row r="39" spans="1:24">
      <c r="A39" s="962" t="s">
        <v>485</v>
      </c>
      <c r="B39" s="963"/>
      <c r="C39" s="963"/>
      <c r="D39" s="1006"/>
      <c r="E39" s="1007"/>
      <c r="F39" s="1008" t="s">
        <v>177</v>
      </c>
      <c r="G39" s="1009"/>
      <c r="H39" s="1006" t="s">
        <v>520</v>
      </c>
      <c r="I39" s="957"/>
      <c r="J39" s="957"/>
      <c r="K39" s="957"/>
      <c r="L39" s="675"/>
      <c r="M39" s="956" t="s">
        <v>183</v>
      </c>
      <c r="N39" s="1007"/>
      <c r="O39" s="957" t="s">
        <v>151</v>
      </c>
      <c r="P39" s="958"/>
      <c r="Q39" s="957" t="s">
        <v>179</v>
      </c>
      <c r="R39" s="1007"/>
      <c r="S39" s="1008" t="s">
        <v>603</v>
      </c>
      <c r="T39" s="958"/>
      <c r="U39" s="1065" t="s">
        <v>571</v>
      </c>
      <c r="V39" s="1065"/>
      <c r="W39" s="1065"/>
      <c r="X39" s="1066"/>
    </row>
    <row r="40" spans="1:24">
      <c r="A40" s="953"/>
      <c r="B40" s="954"/>
      <c r="C40" s="954"/>
      <c r="D40" s="1006"/>
      <c r="E40" s="1007"/>
      <c r="F40" s="1008" t="s">
        <v>598</v>
      </c>
      <c r="G40" s="1009"/>
      <c r="H40" s="1006" t="s">
        <v>33</v>
      </c>
      <c r="I40" s="957"/>
      <c r="J40" s="957"/>
      <c r="K40" s="957"/>
      <c r="L40" s="675"/>
      <c r="M40" s="956" t="s">
        <v>599</v>
      </c>
      <c r="N40" s="1007"/>
      <c r="O40" s="957" t="s">
        <v>545</v>
      </c>
      <c r="P40" s="958"/>
      <c r="Q40" s="957" t="s">
        <v>140</v>
      </c>
      <c r="R40" s="1007"/>
      <c r="S40" s="1008" t="s">
        <v>565</v>
      </c>
      <c r="T40" s="958"/>
      <c r="U40" s="582"/>
      <c r="V40" s="582"/>
      <c r="W40" s="582"/>
      <c r="X40" s="649"/>
    </row>
    <row r="41" spans="1:24" ht="13.5" thickBot="1">
      <c r="A41" s="570"/>
      <c r="B41" s="585"/>
      <c r="C41" s="644"/>
      <c r="D41" s="1037"/>
      <c r="E41" s="1032"/>
      <c r="F41" s="1038"/>
      <c r="G41" s="1039"/>
      <c r="H41" s="663"/>
      <c r="I41" s="582"/>
      <c r="J41" s="582"/>
      <c r="K41" s="582"/>
      <c r="L41" s="582"/>
      <c r="M41" s="1031"/>
      <c r="N41" s="1032"/>
      <c r="O41" s="1033"/>
      <c r="P41" s="1034"/>
      <c r="Q41" s="1033"/>
      <c r="R41" s="1032"/>
      <c r="S41" s="1033"/>
      <c r="T41" s="1034"/>
      <c r="U41" s="590"/>
      <c r="V41" s="590"/>
      <c r="W41" s="590"/>
      <c r="X41" s="650"/>
    </row>
    <row r="42" spans="1:24">
      <c r="A42" s="566"/>
      <c r="B42" s="567"/>
      <c r="C42" s="645"/>
      <c r="D42" s="1035"/>
      <c r="E42" s="1036"/>
      <c r="F42" s="1049"/>
      <c r="G42" s="1050"/>
      <c r="H42" s="657"/>
      <c r="I42" s="577"/>
      <c r="J42" s="577"/>
      <c r="K42" s="577"/>
      <c r="L42" s="577"/>
      <c r="M42" s="1040"/>
      <c r="N42" s="1036"/>
      <c r="O42" s="1041"/>
      <c r="P42" s="1042"/>
      <c r="Q42" s="1041"/>
      <c r="R42" s="1036"/>
      <c r="S42" s="1041"/>
      <c r="T42" s="1042"/>
      <c r="U42" s="598"/>
      <c r="V42" s="598"/>
      <c r="W42" s="598"/>
      <c r="X42" s="664"/>
    </row>
    <row r="43" spans="1:24">
      <c r="A43" s="578"/>
      <c r="B43" s="579"/>
      <c r="C43" s="646"/>
      <c r="D43" s="1006"/>
      <c r="E43" s="1007"/>
      <c r="F43" s="1008"/>
      <c r="G43" s="1009"/>
      <c r="H43" s="1006" t="s">
        <v>524</v>
      </c>
      <c r="I43" s="957"/>
      <c r="J43" s="957"/>
      <c r="K43" s="957"/>
      <c r="L43" s="675"/>
      <c r="M43" s="956" t="s">
        <v>600</v>
      </c>
      <c r="N43" s="1007"/>
      <c r="O43" s="957" t="s">
        <v>645</v>
      </c>
      <c r="P43" s="958"/>
      <c r="Q43" s="957" t="s">
        <v>567</v>
      </c>
      <c r="R43" s="1007"/>
      <c r="S43" s="1008" t="s">
        <v>602</v>
      </c>
      <c r="T43" s="958"/>
      <c r="U43" s="582"/>
      <c r="V43" s="582"/>
      <c r="W43" s="582"/>
      <c r="X43" s="649"/>
    </row>
    <row r="44" spans="1:24">
      <c r="A44" s="962" t="s">
        <v>486</v>
      </c>
      <c r="B44" s="963"/>
      <c r="C44" s="963"/>
      <c r="D44" s="1006"/>
      <c r="E44" s="1007"/>
      <c r="F44" s="1008"/>
      <c r="G44" s="1009"/>
      <c r="H44" s="1006" t="s">
        <v>520</v>
      </c>
      <c r="I44" s="957"/>
      <c r="J44" s="957"/>
      <c r="K44" s="957"/>
      <c r="L44" s="675"/>
      <c r="M44" s="956" t="s">
        <v>183</v>
      </c>
      <c r="N44" s="1007"/>
      <c r="O44" s="957" t="s">
        <v>151</v>
      </c>
      <c r="P44" s="958"/>
      <c r="Q44" s="957" t="s">
        <v>179</v>
      </c>
      <c r="R44" s="1007"/>
      <c r="S44" s="1008" t="s">
        <v>603</v>
      </c>
      <c r="T44" s="958"/>
      <c r="U44" s="1065" t="s">
        <v>571</v>
      </c>
      <c r="V44" s="1065"/>
      <c r="W44" s="1065"/>
      <c r="X44" s="1066"/>
    </row>
    <row r="45" spans="1:24">
      <c r="A45" s="953"/>
      <c r="B45" s="954"/>
      <c r="C45" s="954"/>
      <c r="D45" s="1006"/>
      <c r="E45" s="1007"/>
      <c r="F45" s="1008"/>
      <c r="G45" s="1009"/>
      <c r="H45" s="1006" t="s">
        <v>33</v>
      </c>
      <c r="I45" s="957"/>
      <c r="J45" s="957"/>
      <c r="K45" s="957"/>
      <c r="L45" s="675"/>
      <c r="M45" s="956" t="s">
        <v>599</v>
      </c>
      <c r="N45" s="1007"/>
      <c r="O45" s="957" t="s">
        <v>545</v>
      </c>
      <c r="P45" s="958"/>
      <c r="Q45" s="957" t="s">
        <v>140</v>
      </c>
      <c r="R45" s="1007"/>
      <c r="S45" s="1008" t="s">
        <v>565</v>
      </c>
      <c r="T45" s="958"/>
      <c r="U45" s="582"/>
      <c r="V45" s="582"/>
      <c r="W45" s="582"/>
      <c r="X45" s="649"/>
    </row>
    <row r="46" spans="1:24" ht="13.5" thickBot="1">
      <c r="A46" s="570"/>
      <c r="B46" s="585"/>
      <c r="C46" s="644"/>
      <c r="D46" s="1059"/>
      <c r="E46" s="1060"/>
      <c r="F46" s="1061"/>
      <c r="G46" s="1062"/>
      <c r="H46" s="658"/>
      <c r="I46" s="659"/>
      <c r="J46" s="659"/>
      <c r="K46" s="659"/>
      <c r="L46" s="659"/>
      <c r="M46" s="1031"/>
      <c r="N46" s="1032"/>
      <c r="O46" s="1033"/>
      <c r="P46" s="1034"/>
      <c r="Q46" s="1033"/>
      <c r="R46" s="1032"/>
      <c r="S46" s="1033"/>
      <c r="T46" s="1034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74" t="s">
        <v>513</v>
      </c>
      <c r="G49" s="975"/>
      <c r="H49" s="975"/>
      <c r="I49" s="975"/>
      <c r="J49" s="975"/>
      <c r="K49" s="976"/>
      <c r="L49" s="621"/>
      <c r="M49" s="1026" t="s">
        <v>400</v>
      </c>
      <c r="N49" s="1027"/>
      <c r="O49" s="1027"/>
      <c r="P49" s="1027"/>
      <c r="Q49" s="1028"/>
      <c r="R49" s="618"/>
    </row>
    <row r="50" spans="6:23">
      <c r="F50" s="610" t="s">
        <v>671</v>
      </c>
      <c r="G50" s="1029" t="s">
        <v>408</v>
      </c>
      <c r="H50" s="1029"/>
      <c r="I50" s="1029"/>
      <c r="J50" s="1029"/>
      <c r="K50" s="1030"/>
      <c r="L50" s="609"/>
      <c r="M50" s="610" t="s">
        <v>33</v>
      </c>
      <c r="N50" s="1018" t="s">
        <v>515</v>
      </c>
      <c r="O50" s="1019"/>
      <c r="P50" s="1019"/>
      <c r="Q50" s="1020"/>
      <c r="R50" s="632"/>
    </row>
    <row r="51" spans="6:23">
      <c r="F51" s="613" t="s">
        <v>672</v>
      </c>
      <c r="G51" s="960" t="s">
        <v>540</v>
      </c>
      <c r="H51" s="960"/>
      <c r="I51" s="960"/>
      <c r="J51" s="960"/>
      <c r="K51" s="961"/>
      <c r="L51" s="612"/>
      <c r="M51" s="613" t="s">
        <v>598</v>
      </c>
      <c r="N51" s="1015" t="s">
        <v>604</v>
      </c>
      <c r="O51" s="1016"/>
      <c r="P51" s="1016"/>
      <c r="Q51" s="1017"/>
      <c r="R51" s="647"/>
      <c r="W51" s="601"/>
    </row>
    <row r="52" spans="6:23">
      <c r="F52" s="613" t="s">
        <v>539</v>
      </c>
      <c r="G52" s="960" t="s">
        <v>541</v>
      </c>
      <c r="H52" s="960"/>
      <c r="I52" s="960"/>
      <c r="J52" s="960"/>
      <c r="K52" s="961"/>
      <c r="L52" s="612"/>
      <c r="M52" s="613" t="s">
        <v>140</v>
      </c>
      <c r="N52" s="1015" t="s">
        <v>130</v>
      </c>
      <c r="O52" s="1016"/>
      <c r="P52" s="1016"/>
      <c r="Q52" s="1017"/>
      <c r="R52" s="647"/>
    </row>
    <row r="53" spans="6:23" ht="13.5" thickBot="1">
      <c r="F53" s="613" t="s">
        <v>440</v>
      </c>
      <c r="G53" s="1015" t="s">
        <v>407</v>
      </c>
      <c r="H53" s="1016"/>
      <c r="I53" s="1016"/>
      <c r="J53" s="1016"/>
      <c r="K53" s="1017"/>
      <c r="L53" s="626"/>
      <c r="M53" s="613" t="s">
        <v>599</v>
      </c>
      <c r="N53" s="1015" t="s">
        <v>605</v>
      </c>
      <c r="O53" s="1016"/>
      <c r="P53" s="1016"/>
      <c r="Q53" s="1017"/>
      <c r="R53" s="632"/>
    </row>
    <row r="54" spans="6:23">
      <c r="F54" s="666" t="s">
        <v>546</v>
      </c>
      <c r="G54" s="1024" t="s">
        <v>574</v>
      </c>
      <c r="H54" s="1024"/>
      <c r="I54" s="1024"/>
      <c r="J54" s="1024"/>
      <c r="K54" s="1025"/>
      <c r="M54" s="668" t="s">
        <v>545</v>
      </c>
      <c r="N54" s="1012" t="s">
        <v>558</v>
      </c>
      <c r="O54" s="1013"/>
      <c r="P54" s="1013"/>
      <c r="Q54" s="1014"/>
    </row>
    <row r="55" spans="6:23">
      <c r="F55" s="666" t="s">
        <v>572</v>
      </c>
      <c r="G55" s="1024" t="s">
        <v>575</v>
      </c>
      <c r="H55" s="1024"/>
      <c r="I55" s="1024"/>
      <c r="J55" s="1024"/>
      <c r="K55" s="1025"/>
      <c r="M55" s="668" t="s">
        <v>565</v>
      </c>
      <c r="N55" s="1012" t="s">
        <v>577</v>
      </c>
      <c r="O55" s="1013"/>
      <c r="P55" s="1013"/>
      <c r="Q55" s="1014"/>
    </row>
    <row r="56" spans="6:23" ht="13.5" thickBot="1">
      <c r="F56" s="667" t="s">
        <v>573</v>
      </c>
      <c r="G56" s="1010" t="s">
        <v>576</v>
      </c>
      <c r="H56" s="1010"/>
      <c r="I56" s="1010"/>
      <c r="J56" s="1010"/>
      <c r="K56" s="1011"/>
      <c r="M56" s="669" t="s">
        <v>437</v>
      </c>
      <c r="N56" s="1021" t="s">
        <v>582</v>
      </c>
      <c r="O56" s="1022"/>
      <c r="P56" s="1022"/>
      <c r="Q56" s="1023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</row>
    <row r="2" spans="1:19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</row>
    <row r="3" spans="1:19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</row>
    <row r="4" spans="1:19" ht="15">
      <c r="A4" s="1001" t="s">
        <v>644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</row>
    <row r="5" spans="1:19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</row>
    <row r="6" spans="1:19" ht="13.5" thickBot="1">
      <c r="A6" s="566"/>
      <c r="B6" s="567"/>
      <c r="C6" s="568" t="s">
        <v>0</v>
      </c>
      <c r="D6" s="1003" t="s">
        <v>352</v>
      </c>
      <c r="E6" s="1004"/>
      <c r="F6" s="1005"/>
      <c r="G6" s="1003" t="s">
        <v>353</v>
      </c>
      <c r="H6" s="1004"/>
      <c r="I6" s="1004"/>
      <c r="J6" s="569"/>
      <c r="K6" s="1003" t="s">
        <v>354</v>
      </c>
      <c r="L6" s="1004"/>
      <c r="M6" s="1005"/>
      <c r="N6" s="1003" t="s">
        <v>355</v>
      </c>
      <c r="O6" s="1004"/>
      <c r="P6" s="1005"/>
      <c r="Q6" s="1003" t="s">
        <v>356</v>
      </c>
      <c r="R6" s="1004"/>
      <c r="S6" s="1005"/>
    </row>
    <row r="7" spans="1:19" ht="13.5" thickBot="1">
      <c r="A7" s="570"/>
      <c r="B7" s="571" t="s">
        <v>6</v>
      </c>
      <c r="C7" s="572"/>
      <c r="D7" s="995"/>
      <c r="E7" s="996"/>
      <c r="F7" s="997"/>
      <c r="G7" s="995"/>
      <c r="H7" s="996"/>
      <c r="I7" s="996"/>
      <c r="J7" s="602"/>
      <c r="K7" s="995"/>
      <c r="L7" s="996"/>
      <c r="M7" s="997"/>
      <c r="N7" s="995"/>
      <c r="O7" s="996"/>
      <c r="P7" s="997"/>
      <c r="Q7" s="995"/>
      <c r="R7" s="996"/>
      <c r="S7" s="997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56"/>
      <c r="E9" s="957"/>
      <c r="F9" s="958"/>
      <c r="G9" s="956" t="s">
        <v>608</v>
      </c>
      <c r="H9" s="957"/>
      <c r="I9" s="957"/>
      <c r="J9" s="958"/>
      <c r="K9" s="956"/>
      <c r="L9" s="957"/>
      <c r="M9" s="958"/>
      <c r="N9" s="956" t="s">
        <v>611</v>
      </c>
      <c r="O9" s="957"/>
      <c r="P9" s="958"/>
      <c r="Q9" s="583"/>
      <c r="R9" s="582"/>
      <c r="S9" s="581"/>
    </row>
    <row r="10" spans="1:19">
      <c r="A10" s="992" t="s">
        <v>478</v>
      </c>
      <c r="B10" s="993"/>
      <c r="C10" s="994"/>
      <c r="D10" s="956" t="s">
        <v>510</v>
      </c>
      <c r="E10" s="957"/>
      <c r="F10" s="958"/>
      <c r="G10" s="956" t="s">
        <v>179</v>
      </c>
      <c r="H10" s="957"/>
      <c r="I10" s="957"/>
      <c r="J10" s="958"/>
      <c r="K10" s="956"/>
      <c r="L10" s="957"/>
      <c r="M10" s="958"/>
      <c r="N10" s="956" t="s">
        <v>520</v>
      </c>
      <c r="O10" s="957"/>
      <c r="P10" s="958"/>
      <c r="Q10" s="956" t="s">
        <v>510</v>
      </c>
      <c r="R10" s="957"/>
      <c r="S10" s="958"/>
    </row>
    <row r="11" spans="1:19">
      <c r="A11" s="989"/>
      <c r="B11" s="990"/>
      <c r="C11" s="991"/>
      <c r="D11" s="956"/>
      <c r="E11" s="957"/>
      <c r="F11" s="958"/>
      <c r="G11" s="956" t="s">
        <v>51</v>
      </c>
      <c r="H11" s="957"/>
      <c r="I11" s="957"/>
      <c r="J11" s="958"/>
      <c r="K11" s="583"/>
      <c r="L11" s="582"/>
      <c r="M11" s="581"/>
      <c r="N11" s="956" t="s">
        <v>199</v>
      </c>
      <c r="O11" s="957"/>
      <c r="P11" s="958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56"/>
      <c r="E14" s="957"/>
      <c r="F14" s="958"/>
      <c r="G14" s="956" t="s">
        <v>608</v>
      </c>
      <c r="H14" s="957"/>
      <c r="I14" s="957"/>
      <c r="J14" s="958"/>
      <c r="K14" s="956"/>
      <c r="L14" s="957"/>
      <c r="M14" s="958"/>
      <c r="N14" s="956" t="s">
        <v>611</v>
      </c>
      <c r="O14" s="957"/>
      <c r="P14" s="958"/>
      <c r="Q14" s="583"/>
      <c r="R14" s="582"/>
      <c r="S14" s="581"/>
    </row>
    <row r="15" spans="1:19">
      <c r="A15" s="962" t="s">
        <v>479</v>
      </c>
      <c r="B15" s="963"/>
      <c r="C15" s="964"/>
      <c r="D15" s="956" t="s">
        <v>510</v>
      </c>
      <c r="E15" s="957"/>
      <c r="F15" s="958"/>
      <c r="G15" s="956" t="s">
        <v>179</v>
      </c>
      <c r="H15" s="957"/>
      <c r="I15" s="957"/>
      <c r="J15" s="958"/>
      <c r="K15" s="956"/>
      <c r="L15" s="957"/>
      <c r="M15" s="958"/>
      <c r="N15" s="956" t="s">
        <v>520</v>
      </c>
      <c r="O15" s="957"/>
      <c r="P15" s="958"/>
      <c r="Q15" s="956" t="s">
        <v>510</v>
      </c>
      <c r="R15" s="957"/>
      <c r="S15" s="958"/>
    </row>
    <row r="16" spans="1:19">
      <c r="A16" s="953"/>
      <c r="B16" s="954"/>
      <c r="C16" s="955"/>
      <c r="D16" s="956"/>
      <c r="E16" s="957"/>
      <c r="F16" s="958"/>
      <c r="G16" s="956" t="s">
        <v>51</v>
      </c>
      <c r="H16" s="957"/>
      <c r="I16" s="957"/>
      <c r="J16" s="958"/>
      <c r="K16" s="583"/>
      <c r="L16" s="582"/>
      <c r="M16" s="581"/>
      <c r="N16" s="956" t="s">
        <v>199</v>
      </c>
      <c r="O16" s="957"/>
      <c r="P16" s="958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5"/>
    </row>
    <row r="19" spans="1:19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8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76" t="s">
        <v>263</v>
      </c>
      <c r="E21" s="1077"/>
      <c r="F21" s="1078"/>
      <c r="G21" s="956" t="s">
        <v>608</v>
      </c>
      <c r="H21" s="957"/>
      <c r="I21" s="957"/>
      <c r="J21" s="958"/>
      <c r="K21" s="956" t="s">
        <v>609</v>
      </c>
      <c r="L21" s="957"/>
      <c r="M21" s="958"/>
      <c r="N21" s="956" t="s">
        <v>611</v>
      </c>
      <c r="O21" s="957"/>
      <c r="P21" s="958"/>
      <c r="Q21" s="956"/>
      <c r="R21" s="957"/>
      <c r="S21" s="958"/>
    </row>
    <row r="22" spans="1:19">
      <c r="A22" s="962" t="s">
        <v>481</v>
      </c>
      <c r="B22" s="963"/>
      <c r="C22" s="963"/>
      <c r="D22" s="956" t="s">
        <v>557</v>
      </c>
      <c r="E22" s="957"/>
      <c r="F22" s="958"/>
      <c r="G22" s="956" t="s">
        <v>179</v>
      </c>
      <c r="H22" s="957"/>
      <c r="I22" s="957"/>
      <c r="J22" s="958"/>
      <c r="K22" s="956" t="s">
        <v>610</v>
      </c>
      <c r="L22" s="957"/>
      <c r="M22" s="958"/>
      <c r="N22" s="956" t="s">
        <v>520</v>
      </c>
      <c r="O22" s="957"/>
      <c r="P22" s="958"/>
      <c r="Q22" s="956" t="s">
        <v>510</v>
      </c>
      <c r="R22" s="957"/>
      <c r="S22" s="958"/>
    </row>
    <row r="23" spans="1:19">
      <c r="A23" s="953"/>
      <c r="B23" s="954"/>
      <c r="C23" s="954"/>
      <c r="D23" s="956" t="s">
        <v>578</v>
      </c>
      <c r="E23" s="957"/>
      <c r="F23" s="958"/>
      <c r="G23" s="956" t="s">
        <v>51</v>
      </c>
      <c r="H23" s="957"/>
      <c r="I23" s="957"/>
      <c r="J23" s="958"/>
      <c r="K23" s="956" t="s">
        <v>233</v>
      </c>
      <c r="L23" s="957"/>
      <c r="M23" s="958"/>
      <c r="N23" s="956" t="s">
        <v>199</v>
      </c>
      <c r="O23" s="957"/>
      <c r="P23" s="958"/>
      <c r="Q23" s="956"/>
      <c r="R23" s="957"/>
      <c r="S23" s="958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76" t="s">
        <v>263</v>
      </c>
      <c r="E26" s="1077"/>
      <c r="F26" s="1078"/>
      <c r="G26" s="956" t="s">
        <v>608</v>
      </c>
      <c r="H26" s="957"/>
      <c r="I26" s="957"/>
      <c r="J26" s="958"/>
      <c r="K26" s="956" t="s">
        <v>609</v>
      </c>
      <c r="L26" s="957"/>
      <c r="M26" s="958"/>
      <c r="N26" s="956" t="s">
        <v>611</v>
      </c>
      <c r="O26" s="957"/>
      <c r="P26" s="958"/>
      <c r="Q26" s="956"/>
      <c r="R26" s="957"/>
      <c r="S26" s="958"/>
    </row>
    <row r="27" spans="1:19">
      <c r="A27" s="962" t="s">
        <v>482</v>
      </c>
      <c r="B27" s="963"/>
      <c r="C27" s="963"/>
      <c r="D27" s="956" t="s">
        <v>557</v>
      </c>
      <c r="E27" s="957"/>
      <c r="F27" s="958"/>
      <c r="G27" s="956" t="s">
        <v>179</v>
      </c>
      <c r="H27" s="957"/>
      <c r="I27" s="957"/>
      <c r="J27" s="958"/>
      <c r="K27" s="956" t="s">
        <v>610</v>
      </c>
      <c r="L27" s="957"/>
      <c r="M27" s="958"/>
      <c r="N27" s="956" t="s">
        <v>520</v>
      </c>
      <c r="O27" s="957"/>
      <c r="P27" s="958"/>
      <c r="Q27" s="956" t="s">
        <v>510</v>
      </c>
      <c r="R27" s="957"/>
      <c r="S27" s="958"/>
    </row>
    <row r="28" spans="1:19">
      <c r="A28" s="953"/>
      <c r="B28" s="954"/>
      <c r="C28" s="954"/>
      <c r="D28" s="956" t="s">
        <v>578</v>
      </c>
      <c r="E28" s="957"/>
      <c r="F28" s="958"/>
      <c r="G28" s="956" t="s">
        <v>51</v>
      </c>
      <c r="H28" s="957"/>
      <c r="I28" s="957"/>
      <c r="J28" s="958"/>
      <c r="K28" s="956" t="s">
        <v>233</v>
      </c>
      <c r="L28" s="957"/>
      <c r="M28" s="958"/>
      <c r="N28" s="956" t="s">
        <v>199</v>
      </c>
      <c r="O28" s="957"/>
      <c r="P28" s="958"/>
      <c r="Q28" s="956"/>
      <c r="R28" s="957"/>
      <c r="S28" s="958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5"/>
    </row>
    <row r="31" spans="1:19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8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56" t="s">
        <v>265</v>
      </c>
      <c r="E33" s="957"/>
      <c r="F33" s="958"/>
      <c r="G33" s="956" t="s">
        <v>608</v>
      </c>
      <c r="H33" s="957"/>
      <c r="I33" s="957"/>
      <c r="J33" s="958"/>
      <c r="K33" s="956" t="s">
        <v>609</v>
      </c>
      <c r="L33" s="957"/>
      <c r="M33" s="958"/>
      <c r="N33" s="956" t="s">
        <v>612</v>
      </c>
      <c r="O33" s="957"/>
      <c r="P33" s="958"/>
      <c r="Q33" s="583"/>
      <c r="R33" s="582"/>
      <c r="S33" s="581"/>
    </row>
    <row r="34" spans="1:19">
      <c r="A34" s="962" t="s">
        <v>484</v>
      </c>
      <c r="B34" s="963"/>
      <c r="C34" s="964"/>
      <c r="D34" s="956" t="s">
        <v>11</v>
      </c>
      <c r="E34" s="957"/>
      <c r="F34" s="958"/>
      <c r="G34" s="956" t="s">
        <v>179</v>
      </c>
      <c r="H34" s="957"/>
      <c r="I34" s="957"/>
      <c r="J34" s="958"/>
      <c r="K34" s="956" t="s">
        <v>177</v>
      </c>
      <c r="L34" s="957"/>
      <c r="M34" s="958"/>
      <c r="N34" s="956" t="s">
        <v>520</v>
      </c>
      <c r="O34" s="957"/>
      <c r="P34" s="958"/>
      <c r="Q34" s="603" t="s">
        <v>324</v>
      </c>
      <c r="R34" s="342" t="s">
        <v>324</v>
      </c>
      <c r="S34" s="604" t="s">
        <v>316</v>
      </c>
    </row>
    <row r="35" spans="1:19">
      <c r="A35" s="953"/>
      <c r="B35" s="954"/>
      <c r="C35" s="955"/>
      <c r="D35" s="956" t="s">
        <v>53</v>
      </c>
      <c r="E35" s="957"/>
      <c r="F35" s="958"/>
      <c r="G35" s="956" t="s">
        <v>51</v>
      </c>
      <c r="H35" s="957"/>
      <c r="I35" s="957"/>
      <c r="J35" s="958"/>
      <c r="K35" s="956" t="s">
        <v>233</v>
      </c>
      <c r="L35" s="957"/>
      <c r="M35" s="958"/>
      <c r="N35" s="956" t="s">
        <v>30</v>
      </c>
      <c r="O35" s="957"/>
      <c r="P35" s="958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56" t="s">
        <v>265</v>
      </c>
      <c r="E38" s="957"/>
      <c r="F38" s="958"/>
      <c r="G38" s="956" t="s">
        <v>608</v>
      </c>
      <c r="H38" s="957"/>
      <c r="I38" s="957"/>
      <c r="J38" s="958"/>
      <c r="K38" s="956" t="s">
        <v>609</v>
      </c>
      <c r="L38" s="957"/>
      <c r="M38" s="958"/>
      <c r="N38" s="956" t="s">
        <v>612</v>
      </c>
      <c r="O38" s="957"/>
      <c r="P38" s="958"/>
      <c r="Q38" s="583"/>
      <c r="R38" s="582"/>
      <c r="S38" s="581"/>
    </row>
    <row r="39" spans="1:19">
      <c r="A39" s="962" t="s">
        <v>485</v>
      </c>
      <c r="B39" s="963"/>
      <c r="C39" s="964"/>
      <c r="D39" s="956" t="s">
        <v>11</v>
      </c>
      <c r="E39" s="957"/>
      <c r="F39" s="958"/>
      <c r="G39" s="956" t="s">
        <v>179</v>
      </c>
      <c r="H39" s="957"/>
      <c r="I39" s="957"/>
      <c r="J39" s="958"/>
      <c r="K39" s="956" t="s">
        <v>177</v>
      </c>
      <c r="L39" s="957"/>
      <c r="M39" s="958"/>
      <c r="N39" s="956" t="s">
        <v>520</v>
      </c>
      <c r="O39" s="957"/>
      <c r="P39" s="958"/>
      <c r="Q39" s="603" t="s">
        <v>324</v>
      </c>
      <c r="R39" s="342" t="s">
        <v>324</v>
      </c>
      <c r="S39" s="604" t="s">
        <v>316</v>
      </c>
    </row>
    <row r="40" spans="1:19">
      <c r="A40" s="953"/>
      <c r="B40" s="954"/>
      <c r="C40" s="955"/>
      <c r="D40" s="956" t="s">
        <v>53</v>
      </c>
      <c r="E40" s="957"/>
      <c r="F40" s="958"/>
      <c r="G40" s="956" t="s">
        <v>51</v>
      </c>
      <c r="H40" s="957"/>
      <c r="I40" s="957"/>
      <c r="J40" s="958"/>
      <c r="K40" s="956" t="s">
        <v>233</v>
      </c>
      <c r="L40" s="957"/>
      <c r="M40" s="958"/>
      <c r="N40" s="956" t="s">
        <v>30</v>
      </c>
      <c r="O40" s="957"/>
      <c r="P40" s="95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56" t="s">
        <v>265</v>
      </c>
      <c r="E43" s="957"/>
      <c r="F43" s="958"/>
      <c r="G43" s="956" t="s">
        <v>608</v>
      </c>
      <c r="H43" s="957"/>
      <c r="I43" s="957"/>
      <c r="J43" s="958"/>
      <c r="K43" s="956" t="s">
        <v>609</v>
      </c>
      <c r="L43" s="957"/>
      <c r="M43" s="958"/>
      <c r="N43" s="956" t="s">
        <v>612</v>
      </c>
      <c r="O43" s="957"/>
      <c r="P43" s="958"/>
      <c r="Q43" s="592"/>
      <c r="R43" s="582"/>
      <c r="S43" s="581"/>
    </row>
    <row r="44" spans="1:19">
      <c r="A44" s="962" t="s">
        <v>486</v>
      </c>
      <c r="B44" s="963"/>
      <c r="C44" s="964"/>
      <c r="D44" s="956" t="s">
        <v>11</v>
      </c>
      <c r="E44" s="957"/>
      <c r="F44" s="958"/>
      <c r="G44" s="956" t="s">
        <v>179</v>
      </c>
      <c r="H44" s="957"/>
      <c r="I44" s="957"/>
      <c r="J44" s="958"/>
      <c r="K44" s="956" t="s">
        <v>177</v>
      </c>
      <c r="L44" s="957"/>
      <c r="M44" s="958"/>
      <c r="N44" s="956" t="s">
        <v>520</v>
      </c>
      <c r="O44" s="957"/>
      <c r="P44" s="958"/>
      <c r="Q44" s="603" t="s">
        <v>324</v>
      </c>
      <c r="R44" s="342" t="s">
        <v>324</v>
      </c>
      <c r="S44" s="604" t="s">
        <v>316</v>
      </c>
    </row>
    <row r="45" spans="1:19">
      <c r="A45" s="953"/>
      <c r="B45" s="954"/>
      <c r="C45" s="955"/>
      <c r="D45" s="956" t="s">
        <v>53</v>
      </c>
      <c r="E45" s="957"/>
      <c r="F45" s="958"/>
      <c r="G45" s="956" t="s">
        <v>51</v>
      </c>
      <c r="H45" s="957"/>
      <c r="I45" s="957"/>
      <c r="J45" s="958"/>
      <c r="K45" s="956" t="s">
        <v>233</v>
      </c>
      <c r="L45" s="957"/>
      <c r="M45" s="958"/>
      <c r="N45" s="956" t="s">
        <v>30</v>
      </c>
      <c r="O45" s="957"/>
      <c r="P45" s="958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1026" t="s">
        <v>513</v>
      </c>
      <c r="G49" s="1027"/>
      <c r="H49" s="1027"/>
      <c r="I49" s="1028"/>
      <c r="J49" s="617"/>
      <c r="K49" s="1026" t="s">
        <v>400</v>
      </c>
      <c r="L49" s="1027"/>
      <c r="M49" s="1027"/>
      <c r="N49" s="1028"/>
    </row>
    <row r="50" spans="6:17">
      <c r="F50" s="625" t="s">
        <v>443</v>
      </c>
      <c r="G50" s="1073" t="s">
        <v>265</v>
      </c>
      <c r="H50" s="1074"/>
      <c r="I50" s="1075"/>
      <c r="J50" s="617"/>
      <c r="K50" s="625" t="s">
        <v>53</v>
      </c>
      <c r="L50" s="1073" t="s">
        <v>52</v>
      </c>
      <c r="M50" s="1074"/>
      <c r="N50" s="1075"/>
    </row>
    <row r="51" spans="6:17">
      <c r="F51" s="624" t="s">
        <v>538</v>
      </c>
      <c r="G51" s="1068" t="s">
        <v>263</v>
      </c>
      <c r="H51" s="1069"/>
      <c r="I51" s="1070"/>
      <c r="J51" s="618"/>
      <c r="K51" s="624" t="s">
        <v>578</v>
      </c>
      <c r="L51" s="1068" t="s">
        <v>579</v>
      </c>
      <c r="M51" s="1069"/>
      <c r="N51" s="1070"/>
    </row>
    <row r="52" spans="6:17">
      <c r="F52" s="611" t="s">
        <v>613</v>
      </c>
      <c r="G52" s="966" t="s">
        <v>608</v>
      </c>
      <c r="H52" s="966"/>
      <c r="I52" s="967"/>
      <c r="J52" s="673"/>
      <c r="K52" s="611" t="s">
        <v>51</v>
      </c>
      <c r="L52" s="966" t="s">
        <v>614</v>
      </c>
      <c r="M52" s="966"/>
      <c r="N52" s="967"/>
    </row>
    <row r="53" spans="6:17">
      <c r="F53" s="611" t="s">
        <v>615</v>
      </c>
      <c r="G53" s="966" t="s">
        <v>611</v>
      </c>
      <c r="H53" s="966"/>
      <c r="I53" s="967"/>
      <c r="J53" s="612"/>
      <c r="K53" s="611" t="s">
        <v>199</v>
      </c>
      <c r="L53" s="966" t="s">
        <v>198</v>
      </c>
      <c r="M53" s="966"/>
      <c r="N53" s="967"/>
    </row>
    <row r="54" spans="6:17" ht="13.5" thickBot="1">
      <c r="F54" s="619" t="s">
        <v>584</v>
      </c>
      <c r="G54" s="1071" t="s">
        <v>612</v>
      </c>
      <c r="H54" s="1071"/>
      <c r="I54" s="1072"/>
      <c r="J54" s="626"/>
      <c r="K54" s="619" t="s">
        <v>30</v>
      </c>
      <c r="L54" s="1071" t="s">
        <v>616</v>
      </c>
      <c r="M54" s="1071"/>
      <c r="N54" s="1072"/>
      <c r="Q54" s="601"/>
    </row>
    <row r="55" spans="6:17">
      <c r="F55" s="620"/>
      <c r="G55" s="1067"/>
      <c r="H55" s="1067"/>
      <c r="I55" s="1067"/>
      <c r="J55" s="618"/>
      <c r="K55" s="620"/>
      <c r="L55" s="1067"/>
      <c r="M55" s="1067"/>
      <c r="N55" s="1067"/>
    </row>
    <row r="56" spans="6:17">
      <c r="F56" s="620"/>
      <c r="G56" s="1067"/>
      <c r="H56" s="1067"/>
      <c r="I56" s="1067"/>
      <c r="J56" s="618"/>
      <c r="K56" s="620"/>
      <c r="L56" s="1067"/>
      <c r="M56" s="1067"/>
      <c r="N56" s="1067"/>
    </row>
    <row r="57" spans="6:17">
      <c r="F57" s="620"/>
      <c r="G57" s="1067"/>
      <c r="H57" s="1067"/>
      <c r="I57" s="1067"/>
      <c r="J57" s="618"/>
      <c r="K57" s="620"/>
      <c r="L57" s="1067"/>
      <c r="M57" s="1067"/>
      <c r="N57" s="1067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4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4" ht="15">
      <c r="A4" s="1001" t="s">
        <v>606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4" ht="13.5" thickBot="1">
      <c r="A5" s="1054"/>
      <c r="B5" s="1054"/>
      <c r="C5" s="1054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4" ht="13.5" thickBot="1">
      <c r="A6" s="566"/>
      <c r="B6" s="567"/>
      <c r="C6" s="643" t="s">
        <v>0</v>
      </c>
      <c r="D6" s="1080" t="s">
        <v>352</v>
      </c>
      <c r="E6" s="1004"/>
      <c r="F6" s="1004"/>
      <c r="G6" s="1081"/>
      <c r="H6" s="1080" t="s">
        <v>353</v>
      </c>
      <c r="I6" s="1004"/>
      <c r="J6" s="1082"/>
      <c r="K6" s="1082"/>
      <c r="L6" s="676"/>
      <c r="M6" s="1080" t="s">
        <v>354</v>
      </c>
      <c r="N6" s="1004"/>
      <c r="O6" s="1004"/>
      <c r="P6" s="1081"/>
      <c r="Q6" s="1080" t="s">
        <v>355</v>
      </c>
      <c r="R6" s="1004"/>
      <c r="S6" s="1004"/>
      <c r="T6" s="1081"/>
      <c r="U6" s="1080" t="s">
        <v>356</v>
      </c>
      <c r="V6" s="1004"/>
      <c r="W6" s="1004"/>
      <c r="X6" s="1005"/>
    </row>
    <row r="7" spans="1:24" ht="13.5" thickBot="1">
      <c r="A7" s="570"/>
      <c r="B7" s="571" t="s">
        <v>6</v>
      </c>
      <c r="C7" s="644"/>
      <c r="D7" s="1051" t="s">
        <v>607</v>
      </c>
      <c r="E7" s="1052"/>
      <c r="F7" s="996" t="s">
        <v>588</v>
      </c>
      <c r="G7" s="1053"/>
      <c r="H7" s="1051" t="str">
        <f>D7</f>
        <v>BSIC</v>
      </c>
      <c r="I7" s="1052"/>
      <c r="J7" s="996" t="str">
        <f>F7</f>
        <v>BCNS</v>
      </c>
      <c r="K7" s="996"/>
      <c r="L7" s="674"/>
      <c r="M7" s="1051" t="str">
        <f>D7</f>
        <v>BSIC</v>
      </c>
      <c r="N7" s="1052"/>
      <c r="O7" s="996" t="str">
        <f>F7</f>
        <v>BCNS</v>
      </c>
      <c r="P7" s="1053"/>
      <c r="Q7" s="1051" t="str">
        <f>D7</f>
        <v>BSIC</v>
      </c>
      <c r="R7" s="1052"/>
      <c r="S7" s="996" t="str">
        <f>F7</f>
        <v>BCNS</v>
      </c>
      <c r="T7" s="1053"/>
      <c r="U7" s="1051" t="str">
        <f>D7</f>
        <v>BSIC</v>
      </c>
      <c r="V7" s="1052"/>
      <c r="W7" s="996" t="str">
        <f>F7</f>
        <v>BCNS</v>
      </c>
      <c r="X7" s="997"/>
    </row>
    <row r="8" spans="1:24">
      <c r="A8" s="566"/>
      <c r="B8" s="567"/>
      <c r="C8" s="645"/>
      <c r="D8" s="1035"/>
      <c r="E8" s="1036"/>
      <c r="F8" s="1049"/>
      <c r="G8" s="1041"/>
      <c r="H8" s="1040"/>
      <c r="I8" s="1036"/>
      <c r="J8" s="1049"/>
      <c r="K8" s="1041"/>
      <c r="L8" s="1042"/>
      <c r="M8" s="1041"/>
      <c r="N8" s="1036"/>
      <c r="O8" s="1041"/>
      <c r="P8" s="1041"/>
      <c r="Q8" s="1040"/>
      <c r="R8" s="1036"/>
      <c r="S8" s="1041"/>
      <c r="T8" s="1042"/>
      <c r="U8" s="577"/>
      <c r="V8" s="577"/>
      <c r="W8" s="577"/>
      <c r="X8" s="575"/>
    </row>
    <row r="9" spans="1:24">
      <c r="A9" s="578"/>
      <c r="B9" s="579"/>
      <c r="C9" s="646"/>
      <c r="D9" s="1006"/>
      <c r="E9" s="1007"/>
      <c r="F9" s="1008"/>
      <c r="G9" s="957"/>
      <c r="H9" s="956" t="s">
        <v>622</v>
      </c>
      <c r="I9" s="1007"/>
      <c r="J9" s="1008" t="s">
        <v>624</v>
      </c>
      <c r="K9" s="957"/>
      <c r="L9" s="958"/>
      <c r="M9" s="957" t="s">
        <v>626</v>
      </c>
      <c r="N9" s="1007"/>
      <c r="O9" s="957" t="s">
        <v>589</v>
      </c>
      <c r="P9" s="957"/>
      <c r="Q9" s="956"/>
      <c r="R9" s="1007"/>
      <c r="S9" s="957" t="s">
        <v>518</v>
      </c>
      <c r="T9" s="958"/>
      <c r="U9" s="582"/>
      <c r="V9" s="582"/>
      <c r="W9" s="582"/>
      <c r="X9" s="581"/>
    </row>
    <row r="10" spans="1:24">
      <c r="A10" s="992" t="s">
        <v>478</v>
      </c>
      <c r="B10" s="993"/>
      <c r="C10" s="993"/>
      <c r="D10" s="1006"/>
      <c r="E10" s="1007"/>
      <c r="F10" s="1008"/>
      <c r="G10" s="957"/>
      <c r="H10" s="956" t="s">
        <v>151</v>
      </c>
      <c r="I10" s="1007"/>
      <c r="J10" s="1008" t="s">
        <v>180</v>
      </c>
      <c r="K10" s="957"/>
      <c r="L10" s="958"/>
      <c r="M10" s="957" t="s">
        <v>180</v>
      </c>
      <c r="N10" s="1007"/>
      <c r="O10" s="957" t="s">
        <v>179</v>
      </c>
      <c r="P10" s="957"/>
      <c r="Q10" s="956"/>
      <c r="R10" s="1007"/>
      <c r="S10" s="957" t="s">
        <v>180</v>
      </c>
      <c r="T10" s="958"/>
      <c r="U10" s="957" t="s">
        <v>510</v>
      </c>
      <c r="V10" s="957"/>
      <c r="W10" s="957"/>
      <c r="X10" s="958"/>
    </row>
    <row r="11" spans="1:24">
      <c r="A11" s="989"/>
      <c r="B11" s="990"/>
      <c r="C11" s="990"/>
      <c r="D11" s="1006"/>
      <c r="E11" s="1007"/>
      <c r="F11" s="1008"/>
      <c r="G11" s="957"/>
      <c r="H11" s="956" t="s">
        <v>233</v>
      </c>
      <c r="I11" s="1007"/>
      <c r="J11" s="1008" t="s">
        <v>30</v>
      </c>
      <c r="K11" s="957"/>
      <c r="L11" s="958"/>
      <c r="M11" s="957" t="s">
        <v>627</v>
      </c>
      <c r="N11" s="1007"/>
      <c r="O11" s="957" t="s">
        <v>51</v>
      </c>
      <c r="P11" s="957"/>
      <c r="Q11" s="956"/>
      <c r="R11" s="1007"/>
      <c r="S11" s="957" t="s">
        <v>631</v>
      </c>
      <c r="T11" s="958"/>
      <c r="U11" s="582"/>
      <c r="V11" s="582"/>
      <c r="W11" s="582"/>
      <c r="X11" s="581"/>
    </row>
    <row r="12" spans="1:24" ht="13.5" thickBot="1">
      <c r="A12" s="570"/>
      <c r="B12" s="585"/>
      <c r="C12" s="644"/>
      <c r="D12" s="1037"/>
      <c r="E12" s="1032"/>
      <c r="F12" s="1038"/>
      <c r="G12" s="1033"/>
      <c r="H12" s="1031"/>
      <c r="I12" s="1032"/>
      <c r="J12" s="1038"/>
      <c r="K12" s="1033"/>
      <c r="L12" s="1034"/>
      <c r="M12" s="1033"/>
      <c r="N12" s="1032"/>
      <c r="O12" s="1033"/>
      <c r="P12" s="1033"/>
      <c r="Q12" s="1031"/>
      <c r="R12" s="1032"/>
      <c r="S12" s="1033"/>
      <c r="T12" s="1034"/>
      <c r="U12" s="590"/>
      <c r="V12" s="590"/>
      <c r="W12" s="590"/>
      <c r="X12" s="586"/>
    </row>
    <row r="13" spans="1:24">
      <c r="A13" s="566"/>
      <c r="B13" s="567"/>
      <c r="C13" s="645"/>
      <c r="D13" s="1035"/>
      <c r="E13" s="1036"/>
      <c r="F13" s="1049"/>
      <c r="G13" s="1041"/>
      <c r="H13" s="1040"/>
      <c r="I13" s="1036"/>
      <c r="J13" s="1049"/>
      <c r="K13" s="1041"/>
      <c r="L13" s="1042"/>
      <c r="M13" s="1041"/>
      <c r="N13" s="1036"/>
      <c r="O13" s="1041"/>
      <c r="P13" s="1041"/>
      <c r="Q13" s="1040"/>
      <c r="R13" s="1036"/>
      <c r="S13" s="1041"/>
      <c r="T13" s="1042"/>
      <c r="U13" s="577"/>
      <c r="V13" s="577"/>
      <c r="W13" s="577"/>
      <c r="X13" s="575"/>
    </row>
    <row r="14" spans="1:24">
      <c r="A14" s="578"/>
      <c r="B14" s="579"/>
      <c r="C14" s="646"/>
      <c r="D14" s="1006"/>
      <c r="E14" s="1007"/>
      <c r="F14" s="1008"/>
      <c r="G14" s="957"/>
      <c r="H14" s="956" t="s">
        <v>622</v>
      </c>
      <c r="I14" s="1007"/>
      <c r="J14" s="1008" t="s">
        <v>624</v>
      </c>
      <c r="K14" s="957"/>
      <c r="L14" s="958"/>
      <c r="M14" s="957" t="s">
        <v>626</v>
      </c>
      <c r="N14" s="1007"/>
      <c r="O14" s="957" t="s">
        <v>589</v>
      </c>
      <c r="P14" s="957"/>
      <c r="Q14" s="956"/>
      <c r="R14" s="1007"/>
      <c r="S14" s="957" t="s">
        <v>518</v>
      </c>
      <c r="T14" s="958"/>
      <c r="U14" s="582"/>
      <c r="V14" s="582"/>
      <c r="W14" s="582"/>
      <c r="X14" s="581"/>
    </row>
    <row r="15" spans="1:24">
      <c r="A15" s="962" t="s">
        <v>479</v>
      </c>
      <c r="B15" s="963"/>
      <c r="C15" s="963"/>
      <c r="D15" s="1006"/>
      <c r="E15" s="1007"/>
      <c r="F15" s="1008"/>
      <c r="G15" s="957"/>
      <c r="H15" s="956" t="s">
        <v>151</v>
      </c>
      <c r="I15" s="1007"/>
      <c r="J15" s="1008" t="s">
        <v>180</v>
      </c>
      <c r="K15" s="957"/>
      <c r="L15" s="958"/>
      <c r="M15" s="957" t="s">
        <v>180</v>
      </c>
      <c r="N15" s="1007"/>
      <c r="O15" s="957" t="s">
        <v>179</v>
      </c>
      <c r="P15" s="957"/>
      <c r="Q15" s="956"/>
      <c r="R15" s="1007"/>
      <c r="S15" s="957" t="s">
        <v>180</v>
      </c>
      <c r="T15" s="958"/>
      <c r="U15" s="957" t="s">
        <v>510</v>
      </c>
      <c r="V15" s="957"/>
      <c r="W15" s="957"/>
      <c r="X15" s="958"/>
    </row>
    <row r="16" spans="1:24">
      <c r="A16" s="953"/>
      <c r="B16" s="954"/>
      <c r="C16" s="954"/>
      <c r="D16" s="1006"/>
      <c r="E16" s="1007"/>
      <c r="F16" s="1008"/>
      <c r="G16" s="957"/>
      <c r="H16" s="956" t="s">
        <v>233</v>
      </c>
      <c r="I16" s="1007"/>
      <c r="J16" s="1008" t="s">
        <v>30</v>
      </c>
      <c r="K16" s="957"/>
      <c r="L16" s="958"/>
      <c r="M16" s="957" t="s">
        <v>627</v>
      </c>
      <c r="N16" s="1007"/>
      <c r="O16" s="957" t="s">
        <v>51</v>
      </c>
      <c r="P16" s="957"/>
      <c r="Q16" s="956"/>
      <c r="R16" s="1007"/>
      <c r="S16" s="957" t="s">
        <v>631</v>
      </c>
      <c r="T16" s="958"/>
      <c r="U16" s="582"/>
      <c r="V16" s="582"/>
      <c r="W16" s="582"/>
      <c r="X16" s="581"/>
    </row>
    <row r="17" spans="1:24" ht="13.5" thickBot="1">
      <c r="A17" s="578"/>
      <c r="B17" s="579"/>
      <c r="C17" s="646"/>
      <c r="D17" s="1006"/>
      <c r="E17" s="1007"/>
      <c r="F17" s="1008"/>
      <c r="G17" s="957"/>
      <c r="H17" s="1031"/>
      <c r="I17" s="1032"/>
      <c r="J17" s="1038"/>
      <c r="K17" s="1033"/>
      <c r="L17" s="1034"/>
      <c r="M17" s="957"/>
      <c r="N17" s="1007"/>
      <c r="O17" s="957"/>
      <c r="P17" s="957"/>
      <c r="Q17" s="1031"/>
      <c r="R17" s="1032"/>
      <c r="S17" s="1033"/>
      <c r="T17" s="1034"/>
      <c r="U17" s="582"/>
      <c r="V17" s="582"/>
      <c r="W17" s="582"/>
      <c r="X17" s="581"/>
    </row>
    <row r="18" spans="1:24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4"/>
      <c r="T18" s="984"/>
      <c r="U18" s="984"/>
      <c r="V18" s="984"/>
      <c r="W18" s="984"/>
      <c r="X18" s="985"/>
    </row>
    <row r="19" spans="1:24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7"/>
      <c r="T19" s="987"/>
      <c r="U19" s="987"/>
      <c r="V19" s="987"/>
      <c r="W19" s="987"/>
      <c r="X19" s="988"/>
    </row>
    <row r="20" spans="1:24">
      <c r="A20" s="578"/>
      <c r="B20" s="579"/>
      <c r="C20" s="646"/>
      <c r="D20" s="1006"/>
      <c r="E20" s="1007"/>
      <c r="F20" s="1008"/>
      <c r="G20" s="957"/>
      <c r="H20" s="1040"/>
      <c r="I20" s="1036"/>
      <c r="J20" s="1049"/>
      <c r="K20" s="1041"/>
      <c r="L20" s="1042"/>
      <c r="M20" s="957"/>
      <c r="N20" s="1007"/>
      <c r="O20" s="957"/>
      <c r="P20" s="957"/>
      <c r="Q20" s="1040"/>
      <c r="R20" s="1036"/>
      <c r="S20" s="1041"/>
      <c r="T20" s="1042"/>
      <c r="U20" s="582"/>
      <c r="V20" s="582"/>
      <c r="W20" s="582"/>
      <c r="X20" s="581"/>
    </row>
    <row r="21" spans="1:24">
      <c r="A21" s="578"/>
      <c r="B21" s="579"/>
      <c r="C21" s="646"/>
      <c r="D21" s="1006" t="s">
        <v>617</v>
      </c>
      <c r="E21" s="1007"/>
      <c r="F21" s="1008" t="s">
        <v>590</v>
      </c>
      <c r="G21" s="957"/>
      <c r="H21" s="956" t="s">
        <v>623</v>
      </c>
      <c r="I21" s="1007"/>
      <c r="J21" s="1008" t="s">
        <v>625</v>
      </c>
      <c r="K21" s="957"/>
      <c r="L21" s="958"/>
      <c r="M21" s="957" t="s">
        <v>628</v>
      </c>
      <c r="N21" s="1007"/>
      <c r="O21" s="957" t="s">
        <v>629</v>
      </c>
      <c r="P21" s="957"/>
      <c r="Q21" s="956" t="s">
        <v>630</v>
      </c>
      <c r="R21" s="1007"/>
      <c r="S21" s="957" t="s">
        <v>632</v>
      </c>
      <c r="T21" s="958"/>
      <c r="U21" s="582"/>
      <c r="V21" s="582"/>
      <c r="W21" s="582"/>
      <c r="X21" s="581"/>
    </row>
    <row r="22" spans="1:24">
      <c r="A22" s="962" t="s">
        <v>481</v>
      </c>
      <c r="B22" s="963"/>
      <c r="C22" s="963"/>
      <c r="D22" s="1006" t="s">
        <v>618</v>
      </c>
      <c r="E22" s="1007"/>
      <c r="F22" s="1008" t="s">
        <v>179</v>
      </c>
      <c r="G22" s="957"/>
      <c r="H22" s="956" t="s">
        <v>151</v>
      </c>
      <c r="I22" s="1007"/>
      <c r="J22" s="1008" t="s">
        <v>180</v>
      </c>
      <c r="K22" s="957"/>
      <c r="L22" s="958"/>
      <c r="M22" s="957" t="s">
        <v>180</v>
      </c>
      <c r="N22" s="1007"/>
      <c r="O22" s="957" t="s">
        <v>179</v>
      </c>
      <c r="P22" s="957"/>
      <c r="Q22" s="956" t="s">
        <v>177</v>
      </c>
      <c r="R22" s="1007"/>
      <c r="S22" s="957" t="s">
        <v>180</v>
      </c>
      <c r="T22" s="958"/>
      <c r="U22" s="957" t="s">
        <v>510</v>
      </c>
      <c r="V22" s="957"/>
      <c r="W22" s="957"/>
      <c r="X22" s="958"/>
    </row>
    <row r="23" spans="1:24">
      <c r="A23" s="953"/>
      <c r="B23" s="954"/>
      <c r="C23" s="954"/>
      <c r="D23" s="1006" t="s">
        <v>199</v>
      </c>
      <c r="E23" s="1007"/>
      <c r="F23" s="1008" t="s">
        <v>55</v>
      </c>
      <c r="G23" s="957"/>
      <c r="H23" s="956" t="s">
        <v>233</v>
      </c>
      <c r="I23" s="1007"/>
      <c r="J23" s="1008" t="s">
        <v>30</v>
      </c>
      <c r="K23" s="957"/>
      <c r="L23" s="958"/>
      <c r="M23" s="957" t="s">
        <v>627</v>
      </c>
      <c r="N23" s="1007"/>
      <c r="O23" s="957" t="s">
        <v>51</v>
      </c>
      <c r="P23" s="957"/>
      <c r="Q23" s="956" t="s">
        <v>96</v>
      </c>
      <c r="R23" s="1007"/>
      <c r="S23" s="957" t="s">
        <v>631</v>
      </c>
      <c r="T23" s="958"/>
      <c r="U23" s="582"/>
      <c r="V23" s="582"/>
      <c r="W23" s="582"/>
      <c r="X23" s="581"/>
    </row>
    <row r="24" spans="1:24" ht="13.5" thickBot="1">
      <c r="A24" s="570"/>
      <c r="B24" s="585"/>
      <c r="C24" s="644"/>
      <c r="D24" s="1037"/>
      <c r="E24" s="1032"/>
      <c r="F24" s="1038"/>
      <c r="G24" s="1033"/>
      <c r="H24" s="1031"/>
      <c r="I24" s="1032"/>
      <c r="J24" s="1038"/>
      <c r="K24" s="1033"/>
      <c r="L24" s="1034"/>
      <c r="M24" s="1033"/>
      <c r="N24" s="1032"/>
      <c r="O24" s="1033"/>
      <c r="P24" s="1033"/>
      <c r="Q24" s="1031"/>
      <c r="R24" s="1032"/>
      <c r="S24" s="1033"/>
      <c r="T24" s="1034"/>
      <c r="U24" s="590"/>
      <c r="V24" s="590"/>
      <c r="W24" s="590"/>
      <c r="X24" s="586"/>
    </row>
    <row r="25" spans="1:24">
      <c r="A25" s="566"/>
      <c r="B25" s="567"/>
      <c r="C25" s="645"/>
      <c r="D25" s="1035"/>
      <c r="E25" s="1036"/>
      <c r="F25" s="1049"/>
      <c r="G25" s="1041"/>
      <c r="H25" s="1040"/>
      <c r="I25" s="1036"/>
      <c r="J25" s="1049"/>
      <c r="K25" s="1041"/>
      <c r="L25" s="1042"/>
      <c r="M25" s="1041"/>
      <c r="N25" s="1036"/>
      <c r="O25" s="1041"/>
      <c r="P25" s="1041"/>
      <c r="Q25" s="1040"/>
      <c r="R25" s="1036"/>
      <c r="S25" s="1041"/>
      <c r="T25" s="1042"/>
      <c r="U25" s="577"/>
      <c r="V25" s="577"/>
      <c r="W25" s="577"/>
      <c r="X25" s="575"/>
    </row>
    <row r="26" spans="1:24">
      <c r="A26" s="578"/>
      <c r="B26" s="579"/>
      <c r="C26" s="646"/>
      <c r="D26" s="1006" t="s">
        <v>617</v>
      </c>
      <c r="E26" s="1007"/>
      <c r="F26" s="1008" t="s">
        <v>590</v>
      </c>
      <c r="G26" s="957"/>
      <c r="H26" s="956" t="s">
        <v>623</v>
      </c>
      <c r="I26" s="1007"/>
      <c r="J26" s="1008" t="s">
        <v>625</v>
      </c>
      <c r="K26" s="957"/>
      <c r="L26" s="958"/>
      <c r="M26" s="957" t="s">
        <v>628</v>
      </c>
      <c r="N26" s="1007"/>
      <c r="O26" s="957" t="s">
        <v>629</v>
      </c>
      <c r="P26" s="957"/>
      <c r="Q26" s="956" t="s">
        <v>630</v>
      </c>
      <c r="R26" s="1007"/>
      <c r="S26" s="957" t="s">
        <v>632</v>
      </c>
      <c r="T26" s="958"/>
      <c r="U26" s="582"/>
      <c r="V26" s="582"/>
      <c r="W26" s="582"/>
      <c r="X26" s="581"/>
    </row>
    <row r="27" spans="1:24">
      <c r="A27" s="962" t="s">
        <v>482</v>
      </c>
      <c r="B27" s="963"/>
      <c r="C27" s="963"/>
      <c r="D27" s="1006" t="s">
        <v>618</v>
      </c>
      <c r="E27" s="1007"/>
      <c r="F27" s="1008" t="s">
        <v>179</v>
      </c>
      <c r="G27" s="957"/>
      <c r="H27" s="956" t="s">
        <v>151</v>
      </c>
      <c r="I27" s="1007"/>
      <c r="J27" s="1008" t="s">
        <v>180</v>
      </c>
      <c r="K27" s="957"/>
      <c r="L27" s="958"/>
      <c r="M27" s="957" t="s">
        <v>180</v>
      </c>
      <c r="N27" s="1007"/>
      <c r="O27" s="957" t="s">
        <v>179</v>
      </c>
      <c r="P27" s="957"/>
      <c r="Q27" s="956" t="s">
        <v>177</v>
      </c>
      <c r="R27" s="1007"/>
      <c r="S27" s="957" t="s">
        <v>180</v>
      </c>
      <c r="T27" s="958"/>
      <c r="U27" s="957" t="s">
        <v>510</v>
      </c>
      <c r="V27" s="957"/>
      <c r="W27" s="957"/>
      <c r="X27" s="958"/>
    </row>
    <row r="28" spans="1:24">
      <c r="A28" s="953"/>
      <c r="B28" s="954"/>
      <c r="C28" s="954"/>
      <c r="D28" s="1006" t="s">
        <v>199</v>
      </c>
      <c r="E28" s="1007"/>
      <c r="F28" s="1008" t="s">
        <v>55</v>
      </c>
      <c r="G28" s="957"/>
      <c r="H28" s="956" t="s">
        <v>233</v>
      </c>
      <c r="I28" s="1007"/>
      <c r="J28" s="1008" t="s">
        <v>30</v>
      </c>
      <c r="K28" s="957"/>
      <c r="L28" s="958"/>
      <c r="M28" s="957" t="s">
        <v>627</v>
      </c>
      <c r="N28" s="1007"/>
      <c r="O28" s="957" t="s">
        <v>51</v>
      </c>
      <c r="P28" s="957"/>
      <c r="Q28" s="956" t="s">
        <v>96</v>
      </c>
      <c r="R28" s="1007"/>
      <c r="S28" s="957" t="s">
        <v>631</v>
      </c>
      <c r="T28" s="958"/>
      <c r="U28" s="582"/>
      <c r="V28" s="582"/>
      <c r="W28" s="582"/>
      <c r="X28" s="581"/>
    </row>
    <row r="29" spans="1:24" ht="13.5" thickBot="1">
      <c r="A29" s="578"/>
      <c r="B29" s="579"/>
      <c r="C29" s="646"/>
      <c r="D29" s="1006"/>
      <c r="E29" s="1007"/>
      <c r="F29" s="1008"/>
      <c r="G29" s="957"/>
      <c r="H29" s="1031"/>
      <c r="I29" s="1032"/>
      <c r="J29" s="1038"/>
      <c r="K29" s="1033"/>
      <c r="L29" s="1034"/>
      <c r="M29" s="957"/>
      <c r="N29" s="1007"/>
      <c r="O29" s="957"/>
      <c r="P29" s="957"/>
      <c r="Q29" s="1031"/>
      <c r="R29" s="1032"/>
      <c r="S29" s="1033"/>
      <c r="T29" s="1034"/>
      <c r="U29" s="582"/>
      <c r="V29" s="582"/>
      <c r="W29" s="582"/>
      <c r="X29" s="581"/>
    </row>
    <row r="30" spans="1:24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4"/>
      <c r="T30" s="984"/>
      <c r="U30" s="984"/>
      <c r="V30" s="984"/>
      <c r="W30" s="984"/>
      <c r="X30" s="985"/>
    </row>
    <row r="31" spans="1:24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7"/>
      <c r="T31" s="987"/>
      <c r="U31" s="987"/>
      <c r="V31" s="987"/>
      <c r="W31" s="987"/>
      <c r="X31" s="988"/>
    </row>
    <row r="32" spans="1:24">
      <c r="A32" s="566"/>
      <c r="B32" s="567"/>
      <c r="C32" s="645"/>
      <c r="D32" s="1035"/>
      <c r="E32" s="1036"/>
      <c r="F32" s="1049"/>
      <c r="G32" s="1041"/>
      <c r="H32" s="1040"/>
      <c r="I32" s="1036"/>
      <c r="J32" s="1049"/>
      <c r="K32" s="1041"/>
      <c r="L32" s="1042"/>
      <c r="M32" s="1041"/>
      <c r="N32" s="1036"/>
      <c r="O32" s="1041"/>
      <c r="P32" s="1041"/>
      <c r="Q32" s="1040"/>
      <c r="R32" s="1036"/>
      <c r="S32" s="1041"/>
      <c r="T32" s="1042"/>
      <c r="U32" s="577"/>
      <c r="V32" s="577"/>
      <c r="W32" s="577"/>
      <c r="X32" s="575"/>
    </row>
    <row r="33" spans="1:24">
      <c r="A33" s="578"/>
      <c r="B33" s="579"/>
      <c r="C33" s="646"/>
      <c r="D33" s="1006" t="s">
        <v>619</v>
      </c>
      <c r="E33" s="1007"/>
      <c r="F33" s="1008" t="s">
        <v>621</v>
      </c>
      <c r="G33" s="957"/>
      <c r="H33" s="956" t="s">
        <v>623</v>
      </c>
      <c r="I33" s="1007"/>
      <c r="J33" s="1008" t="s">
        <v>625</v>
      </c>
      <c r="K33" s="957"/>
      <c r="L33" s="958"/>
      <c r="M33" s="957" t="s">
        <v>628</v>
      </c>
      <c r="N33" s="1007"/>
      <c r="O33" s="957" t="s">
        <v>629</v>
      </c>
      <c r="P33" s="957"/>
      <c r="Q33" s="956" t="s">
        <v>630</v>
      </c>
      <c r="R33" s="1007"/>
      <c r="S33" s="957" t="s">
        <v>632</v>
      </c>
      <c r="T33" s="958"/>
      <c r="U33" s="582"/>
      <c r="V33" s="582"/>
      <c r="W33" s="582"/>
      <c r="X33" s="581"/>
    </row>
    <row r="34" spans="1:24">
      <c r="A34" s="962" t="s">
        <v>484</v>
      </c>
      <c r="B34" s="963"/>
      <c r="C34" s="963"/>
      <c r="D34" s="1006" t="s">
        <v>620</v>
      </c>
      <c r="E34" s="1007"/>
      <c r="F34" s="1008" t="s">
        <v>179</v>
      </c>
      <c r="G34" s="957"/>
      <c r="H34" s="956" t="s">
        <v>151</v>
      </c>
      <c r="I34" s="1007"/>
      <c r="J34" s="1008" t="s">
        <v>180</v>
      </c>
      <c r="K34" s="957"/>
      <c r="L34" s="958"/>
      <c r="M34" s="957" t="s">
        <v>180</v>
      </c>
      <c r="N34" s="1007"/>
      <c r="O34" s="957" t="s">
        <v>179</v>
      </c>
      <c r="P34" s="957"/>
      <c r="Q34" s="956" t="s">
        <v>177</v>
      </c>
      <c r="R34" s="1007"/>
      <c r="S34" s="957" t="s">
        <v>180</v>
      </c>
      <c r="T34" s="958"/>
      <c r="U34" s="1065" t="s">
        <v>571</v>
      </c>
      <c r="V34" s="1065"/>
      <c r="W34" s="1065"/>
      <c r="X34" s="1079"/>
    </row>
    <row r="35" spans="1:24">
      <c r="A35" s="953"/>
      <c r="B35" s="954"/>
      <c r="C35" s="954"/>
      <c r="D35" s="1006" t="s">
        <v>199</v>
      </c>
      <c r="E35" s="1007"/>
      <c r="F35" s="1008" t="s">
        <v>55</v>
      </c>
      <c r="G35" s="957"/>
      <c r="H35" s="956" t="s">
        <v>233</v>
      </c>
      <c r="I35" s="1007"/>
      <c r="J35" s="1008" t="s">
        <v>30</v>
      </c>
      <c r="K35" s="957"/>
      <c r="L35" s="958"/>
      <c r="M35" s="957" t="s">
        <v>627</v>
      </c>
      <c r="N35" s="1007"/>
      <c r="O35" s="957" t="s">
        <v>51</v>
      </c>
      <c r="P35" s="957"/>
      <c r="Q35" s="956" t="s">
        <v>96</v>
      </c>
      <c r="R35" s="1007"/>
      <c r="S35" s="957" t="s">
        <v>631</v>
      </c>
      <c r="T35" s="958"/>
      <c r="U35" s="582"/>
      <c r="V35" s="582"/>
      <c r="W35" s="582"/>
      <c r="X35" s="581"/>
    </row>
    <row r="36" spans="1:24" ht="13.5" thickBot="1">
      <c r="A36" s="570"/>
      <c r="B36" s="585"/>
      <c r="C36" s="644"/>
      <c r="D36" s="1037"/>
      <c r="E36" s="1032"/>
      <c r="F36" s="1038"/>
      <c r="G36" s="1033"/>
      <c r="H36" s="1031"/>
      <c r="I36" s="1032"/>
      <c r="J36" s="1038"/>
      <c r="K36" s="1033"/>
      <c r="L36" s="1034"/>
      <c r="M36" s="1033"/>
      <c r="N36" s="1032"/>
      <c r="O36" s="1033"/>
      <c r="P36" s="1033"/>
      <c r="Q36" s="1031"/>
      <c r="R36" s="1032"/>
      <c r="S36" s="1033"/>
      <c r="T36" s="1034"/>
      <c r="U36" s="590"/>
      <c r="V36" s="590"/>
      <c r="W36" s="590"/>
      <c r="X36" s="586"/>
    </row>
    <row r="37" spans="1:24">
      <c r="A37" s="566"/>
      <c r="B37" s="567"/>
      <c r="C37" s="645"/>
      <c r="D37" s="1035"/>
      <c r="E37" s="1036"/>
      <c r="F37" s="1049"/>
      <c r="G37" s="1041"/>
      <c r="H37" s="1040"/>
      <c r="I37" s="1036"/>
      <c r="J37" s="1049"/>
      <c r="K37" s="1041"/>
      <c r="L37" s="1042"/>
      <c r="M37" s="1041"/>
      <c r="N37" s="1036"/>
      <c r="O37" s="1041"/>
      <c r="P37" s="1041"/>
      <c r="Q37" s="1040"/>
      <c r="R37" s="1036"/>
      <c r="S37" s="1041"/>
      <c r="T37" s="1042"/>
      <c r="U37" s="577"/>
      <c r="V37" s="577"/>
      <c r="W37" s="577"/>
      <c r="X37" s="575"/>
    </row>
    <row r="38" spans="1:24">
      <c r="A38" s="578"/>
      <c r="B38" s="579"/>
      <c r="C38" s="646"/>
      <c r="D38" s="1006" t="s">
        <v>619</v>
      </c>
      <c r="E38" s="1007"/>
      <c r="F38" s="1008" t="s">
        <v>621</v>
      </c>
      <c r="G38" s="957"/>
      <c r="H38" s="956" t="s">
        <v>623</v>
      </c>
      <c r="I38" s="1007"/>
      <c r="J38" s="1008" t="s">
        <v>625</v>
      </c>
      <c r="K38" s="957"/>
      <c r="L38" s="958"/>
      <c r="M38" s="957" t="s">
        <v>628</v>
      </c>
      <c r="N38" s="1007"/>
      <c r="O38" s="957" t="s">
        <v>629</v>
      </c>
      <c r="P38" s="957"/>
      <c r="Q38" s="956" t="s">
        <v>630</v>
      </c>
      <c r="R38" s="1007"/>
      <c r="S38" s="957" t="s">
        <v>632</v>
      </c>
      <c r="T38" s="958"/>
      <c r="U38" s="582"/>
      <c r="V38" s="582"/>
      <c r="W38" s="582"/>
      <c r="X38" s="581"/>
    </row>
    <row r="39" spans="1:24">
      <c r="A39" s="962" t="s">
        <v>485</v>
      </c>
      <c r="B39" s="963"/>
      <c r="C39" s="963"/>
      <c r="D39" s="1006" t="s">
        <v>620</v>
      </c>
      <c r="E39" s="1007"/>
      <c r="F39" s="1008" t="s">
        <v>179</v>
      </c>
      <c r="G39" s="957"/>
      <c r="H39" s="956" t="s">
        <v>151</v>
      </c>
      <c r="I39" s="1007"/>
      <c r="J39" s="1008" t="s">
        <v>180</v>
      </c>
      <c r="K39" s="957"/>
      <c r="L39" s="958"/>
      <c r="M39" s="957" t="s">
        <v>180</v>
      </c>
      <c r="N39" s="1007"/>
      <c r="O39" s="957" t="s">
        <v>179</v>
      </c>
      <c r="P39" s="957"/>
      <c r="Q39" s="956" t="s">
        <v>177</v>
      </c>
      <c r="R39" s="1007"/>
      <c r="S39" s="957" t="s">
        <v>180</v>
      </c>
      <c r="T39" s="958"/>
      <c r="U39" s="1065" t="s">
        <v>571</v>
      </c>
      <c r="V39" s="1065"/>
      <c r="W39" s="1065"/>
      <c r="X39" s="1079"/>
    </row>
    <row r="40" spans="1:24">
      <c r="A40" s="953"/>
      <c r="B40" s="954"/>
      <c r="C40" s="954"/>
      <c r="D40" s="1006" t="s">
        <v>199</v>
      </c>
      <c r="E40" s="1007"/>
      <c r="F40" s="1008" t="s">
        <v>55</v>
      </c>
      <c r="G40" s="957"/>
      <c r="H40" s="956" t="s">
        <v>233</v>
      </c>
      <c r="I40" s="1007"/>
      <c r="J40" s="1008" t="s">
        <v>30</v>
      </c>
      <c r="K40" s="957"/>
      <c r="L40" s="958"/>
      <c r="M40" s="957" t="s">
        <v>627</v>
      </c>
      <c r="N40" s="1007"/>
      <c r="O40" s="957" t="s">
        <v>51</v>
      </c>
      <c r="P40" s="957"/>
      <c r="Q40" s="956" t="s">
        <v>96</v>
      </c>
      <c r="R40" s="1007"/>
      <c r="S40" s="957" t="s">
        <v>631</v>
      </c>
      <c r="T40" s="958"/>
      <c r="U40" s="582"/>
      <c r="V40" s="582"/>
      <c r="W40" s="582"/>
      <c r="X40" s="581"/>
    </row>
    <row r="41" spans="1:24" ht="13.5" thickBot="1">
      <c r="A41" s="570"/>
      <c r="B41" s="585"/>
      <c r="C41" s="644"/>
      <c r="D41" s="1037"/>
      <c r="E41" s="1032"/>
      <c r="F41" s="1038"/>
      <c r="G41" s="1033"/>
      <c r="H41" s="956"/>
      <c r="I41" s="1007"/>
      <c r="J41" s="1008"/>
      <c r="K41" s="957"/>
      <c r="L41" s="958"/>
      <c r="M41" s="1033"/>
      <c r="N41" s="1032"/>
      <c r="O41" s="1033"/>
      <c r="P41" s="1033"/>
      <c r="Q41" s="1031"/>
      <c r="R41" s="1032"/>
      <c r="S41" s="1033"/>
      <c r="T41" s="1034"/>
      <c r="U41" s="590"/>
      <c r="V41" s="590"/>
      <c r="W41" s="590"/>
      <c r="X41" s="586"/>
    </row>
    <row r="42" spans="1:24">
      <c r="A42" s="566"/>
      <c r="B42" s="567"/>
      <c r="C42" s="645"/>
      <c r="D42" s="1035"/>
      <c r="E42" s="1036"/>
      <c r="F42" s="1049"/>
      <c r="G42" s="1041"/>
      <c r="H42" s="1040"/>
      <c r="I42" s="1036"/>
      <c r="J42" s="1049"/>
      <c r="K42" s="1041"/>
      <c r="L42" s="1042"/>
      <c r="M42" s="1041"/>
      <c r="N42" s="1036"/>
      <c r="O42" s="1041"/>
      <c r="P42" s="1041"/>
      <c r="Q42" s="1040"/>
      <c r="R42" s="1036"/>
      <c r="S42" s="1041"/>
      <c r="T42" s="1042"/>
      <c r="U42" s="598"/>
      <c r="V42" s="598"/>
      <c r="W42" s="598"/>
      <c r="X42" s="599"/>
    </row>
    <row r="43" spans="1:24">
      <c r="A43" s="578"/>
      <c r="B43" s="579"/>
      <c r="C43" s="646"/>
      <c r="D43" s="1006" t="s">
        <v>619</v>
      </c>
      <c r="E43" s="1007"/>
      <c r="F43" s="1008" t="s">
        <v>621</v>
      </c>
      <c r="G43" s="957"/>
      <c r="H43" s="956" t="s">
        <v>623</v>
      </c>
      <c r="I43" s="1007"/>
      <c r="J43" s="1008" t="s">
        <v>625</v>
      </c>
      <c r="K43" s="957"/>
      <c r="L43" s="958"/>
      <c r="M43" s="957" t="s">
        <v>628</v>
      </c>
      <c r="N43" s="1007"/>
      <c r="O43" s="957" t="s">
        <v>629</v>
      </c>
      <c r="P43" s="957"/>
      <c r="Q43" s="956" t="s">
        <v>630</v>
      </c>
      <c r="R43" s="1007"/>
      <c r="S43" s="957" t="s">
        <v>632</v>
      </c>
      <c r="T43" s="958"/>
      <c r="U43" s="582"/>
      <c r="V43" s="582"/>
      <c r="W43" s="582"/>
      <c r="X43" s="581"/>
    </row>
    <row r="44" spans="1:24">
      <c r="A44" s="962" t="s">
        <v>486</v>
      </c>
      <c r="B44" s="963"/>
      <c r="C44" s="963"/>
      <c r="D44" s="1006" t="s">
        <v>620</v>
      </c>
      <c r="E44" s="1007"/>
      <c r="F44" s="1008" t="s">
        <v>179</v>
      </c>
      <c r="G44" s="957"/>
      <c r="H44" s="956" t="s">
        <v>151</v>
      </c>
      <c r="I44" s="1007"/>
      <c r="J44" s="1008" t="s">
        <v>180</v>
      </c>
      <c r="K44" s="957"/>
      <c r="L44" s="958"/>
      <c r="M44" s="957" t="s">
        <v>180</v>
      </c>
      <c r="N44" s="1007"/>
      <c r="O44" s="957" t="s">
        <v>179</v>
      </c>
      <c r="P44" s="957"/>
      <c r="Q44" s="956" t="s">
        <v>177</v>
      </c>
      <c r="R44" s="1007"/>
      <c r="S44" s="957" t="s">
        <v>180</v>
      </c>
      <c r="T44" s="958"/>
      <c r="U44" s="1065" t="s">
        <v>571</v>
      </c>
      <c r="V44" s="1065"/>
      <c r="W44" s="1065"/>
      <c r="X44" s="1079"/>
    </row>
    <row r="45" spans="1:24">
      <c r="A45" s="953"/>
      <c r="B45" s="954"/>
      <c r="C45" s="954"/>
      <c r="D45" s="1006" t="s">
        <v>199</v>
      </c>
      <c r="E45" s="1007"/>
      <c r="F45" s="1008" t="s">
        <v>55</v>
      </c>
      <c r="G45" s="957"/>
      <c r="H45" s="956" t="s">
        <v>233</v>
      </c>
      <c r="I45" s="1007"/>
      <c r="J45" s="1008" t="s">
        <v>30</v>
      </c>
      <c r="K45" s="957"/>
      <c r="L45" s="958"/>
      <c r="M45" s="957" t="s">
        <v>627</v>
      </c>
      <c r="N45" s="1007"/>
      <c r="O45" s="957" t="s">
        <v>51</v>
      </c>
      <c r="P45" s="957"/>
      <c r="Q45" s="956" t="s">
        <v>96</v>
      </c>
      <c r="R45" s="1007"/>
      <c r="S45" s="957" t="s">
        <v>631</v>
      </c>
      <c r="T45" s="958"/>
      <c r="U45" s="582"/>
      <c r="V45" s="582"/>
      <c r="W45" s="582"/>
      <c r="X45" s="581"/>
    </row>
    <row r="46" spans="1:24" ht="13.5" thickBot="1">
      <c r="A46" s="570"/>
      <c r="B46" s="585"/>
      <c r="C46" s="644"/>
      <c r="D46" s="1037"/>
      <c r="E46" s="1032"/>
      <c r="F46" s="1038"/>
      <c r="G46" s="1033"/>
      <c r="H46" s="1031"/>
      <c r="I46" s="1032"/>
      <c r="J46" s="1038"/>
      <c r="K46" s="1033"/>
      <c r="L46" s="1034"/>
      <c r="M46" s="1033"/>
      <c r="N46" s="1032"/>
      <c r="O46" s="1033"/>
      <c r="P46" s="1033"/>
      <c r="Q46" s="1031"/>
      <c r="R46" s="1032"/>
      <c r="S46" s="1033"/>
      <c r="T46" s="1034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74" t="s">
        <v>513</v>
      </c>
      <c r="G49" s="975"/>
      <c r="H49" s="975"/>
      <c r="I49" s="975"/>
      <c r="J49" s="975"/>
      <c r="K49" s="976"/>
      <c r="L49" s="670"/>
      <c r="M49" s="1026" t="s">
        <v>400</v>
      </c>
      <c r="N49" s="1027"/>
      <c r="O49" s="1027"/>
      <c r="P49" s="1027"/>
      <c r="Q49" s="1028"/>
      <c r="R49" s="671"/>
    </row>
    <row r="50" spans="6:23">
      <c r="F50" s="610" t="s">
        <v>580</v>
      </c>
      <c r="G50" s="1029" t="s">
        <v>411</v>
      </c>
      <c r="H50" s="1029"/>
      <c r="I50" s="1029"/>
      <c r="J50" s="1029"/>
      <c r="K50" s="1030"/>
      <c r="L50" s="609"/>
      <c r="M50" s="610" t="s">
        <v>199</v>
      </c>
      <c r="N50" s="1018" t="s">
        <v>198</v>
      </c>
      <c r="O50" s="1019"/>
      <c r="P50" s="1019"/>
      <c r="Q50" s="1020"/>
      <c r="R50" s="672"/>
    </row>
    <row r="51" spans="6:23">
      <c r="F51" s="613" t="s">
        <v>586</v>
      </c>
      <c r="G51" s="960" t="s">
        <v>633</v>
      </c>
      <c r="H51" s="960"/>
      <c r="I51" s="960"/>
      <c r="J51" s="960"/>
      <c r="K51" s="961"/>
      <c r="L51" s="612"/>
      <c r="M51" s="613" t="s">
        <v>55</v>
      </c>
      <c r="N51" s="1015" t="s">
        <v>640</v>
      </c>
      <c r="O51" s="1016"/>
      <c r="P51" s="1016"/>
      <c r="Q51" s="1017"/>
      <c r="R51" s="647"/>
      <c r="W51" s="601"/>
    </row>
    <row r="52" spans="6:23">
      <c r="F52" s="613" t="s">
        <v>446</v>
      </c>
      <c r="G52" s="960" t="s">
        <v>413</v>
      </c>
      <c r="H52" s="960"/>
      <c r="I52" s="960"/>
      <c r="J52" s="960"/>
      <c r="K52" s="961"/>
      <c r="L52" s="612"/>
      <c r="M52" s="613" t="s">
        <v>233</v>
      </c>
      <c r="N52" s="1015" t="s">
        <v>641</v>
      </c>
      <c r="O52" s="1016"/>
      <c r="P52" s="1016"/>
      <c r="Q52" s="1017"/>
      <c r="R52" s="647"/>
    </row>
    <row r="53" spans="6:23" ht="13.5" thickBot="1">
      <c r="F53" s="613" t="s">
        <v>587</v>
      </c>
      <c r="G53" s="1015" t="s">
        <v>634</v>
      </c>
      <c r="H53" s="1016"/>
      <c r="I53" s="1016"/>
      <c r="J53" s="1016"/>
      <c r="K53" s="1017"/>
      <c r="L53" s="626"/>
      <c r="M53" s="613" t="s">
        <v>30</v>
      </c>
      <c r="N53" s="1015" t="s">
        <v>616</v>
      </c>
      <c r="O53" s="1016"/>
      <c r="P53" s="1016"/>
      <c r="Q53" s="1017"/>
      <c r="R53" s="672"/>
    </row>
    <row r="54" spans="6:23">
      <c r="F54" s="666" t="s">
        <v>445</v>
      </c>
      <c r="G54" s="1024" t="s">
        <v>635</v>
      </c>
      <c r="H54" s="1024"/>
      <c r="I54" s="1024"/>
      <c r="J54" s="1024"/>
      <c r="K54" s="1025"/>
      <c r="M54" s="668" t="s">
        <v>627</v>
      </c>
      <c r="N54" s="1012" t="s">
        <v>642</v>
      </c>
      <c r="O54" s="1013"/>
      <c r="P54" s="1013"/>
      <c r="Q54" s="1014"/>
    </row>
    <row r="55" spans="6:23">
      <c r="F55" s="666" t="s">
        <v>585</v>
      </c>
      <c r="G55" s="1024" t="s">
        <v>636</v>
      </c>
      <c r="H55" s="1024"/>
      <c r="I55" s="1024"/>
      <c r="J55" s="1024"/>
      <c r="K55" s="1025"/>
      <c r="M55" s="668" t="s">
        <v>51</v>
      </c>
      <c r="N55" s="1012" t="s">
        <v>614</v>
      </c>
      <c r="O55" s="1013"/>
      <c r="P55" s="1013"/>
      <c r="Q55" s="1014"/>
    </row>
    <row r="56" spans="6:23">
      <c r="F56" s="666" t="s">
        <v>447</v>
      </c>
      <c r="G56" s="1024" t="s">
        <v>637</v>
      </c>
      <c r="H56" s="1024"/>
      <c r="I56" s="1024"/>
      <c r="J56" s="1024"/>
      <c r="K56" s="1025"/>
      <c r="M56" s="668" t="s">
        <v>96</v>
      </c>
      <c r="N56" s="1012" t="s">
        <v>643</v>
      </c>
      <c r="O56" s="1013"/>
      <c r="P56" s="1013"/>
      <c r="Q56" s="1014"/>
    </row>
    <row r="57" spans="6:23" ht="13.5" thickBot="1">
      <c r="F57" s="677" t="s">
        <v>167</v>
      </c>
      <c r="G57" s="1083" t="s">
        <v>638</v>
      </c>
      <c r="H57" s="1083"/>
      <c r="I57" s="1083"/>
      <c r="J57" s="1083"/>
      <c r="K57" s="1084"/>
      <c r="M57" s="678" t="s">
        <v>631</v>
      </c>
      <c r="N57" s="1085" t="s">
        <v>639</v>
      </c>
      <c r="O57" s="1086"/>
      <c r="P57" s="1086"/>
      <c r="Q57" s="1087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>
      <c r="A4" s="307">
        <f ca="1">NOW()</f>
        <v>43478.434549768521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3"/>
      <c r="N6" s="860" t="s">
        <v>4</v>
      </c>
      <c r="O6" s="87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44" t="s">
        <v>307</v>
      </c>
      <c r="C7" s="845"/>
      <c r="D7" s="842" t="s">
        <v>308</v>
      </c>
      <c r="E7" s="843"/>
      <c r="F7" s="846" t="str">
        <f>B7</f>
        <v>HND26</v>
      </c>
      <c r="G7" s="845"/>
      <c r="H7" s="842" t="str">
        <f>D7</f>
        <v>HND28</v>
      </c>
      <c r="I7" s="843"/>
      <c r="J7" s="846" t="str">
        <f>B7</f>
        <v>HND26</v>
      </c>
      <c r="K7" s="845"/>
      <c r="L7" s="842" t="str">
        <f>D7</f>
        <v>HND28</v>
      </c>
      <c r="M7" s="847"/>
      <c r="N7" s="844" t="str">
        <f>B7</f>
        <v>HND26</v>
      </c>
      <c r="O7" s="845"/>
      <c r="P7" s="842" t="str">
        <f>D7</f>
        <v>HND28</v>
      </c>
      <c r="Q7" s="843"/>
      <c r="R7" s="857" t="str">
        <f>B7</f>
        <v>HND26</v>
      </c>
      <c r="S7" s="858"/>
      <c r="T7" s="849" t="str">
        <f>D7</f>
        <v>HND28</v>
      </c>
      <c r="U7" s="85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89"/>
      <c r="S8" s="865"/>
      <c r="T8" s="87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88"/>
      <c r="S9" s="867"/>
      <c r="T9" s="87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88"/>
      <c r="S10" s="867"/>
      <c r="T10" s="87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88"/>
      <c r="S11" s="867"/>
      <c r="T11" s="879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88"/>
      <c r="S12" s="867"/>
      <c r="T12" s="87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88"/>
      <c r="S13" s="867"/>
      <c r="T13" s="87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88"/>
      <c r="S14" s="867"/>
      <c r="T14" s="87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88"/>
      <c r="S15" s="867"/>
      <c r="T15" s="87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88" t="s">
        <v>71</v>
      </c>
      <c r="S16" s="867"/>
      <c r="T16" s="87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88"/>
      <c r="S17" s="867"/>
      <c r="T17" s="87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88"/>
      <c r="S18" s="867"/>
      <c r="T18" s="87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88"/>
      <c r="S19" s="867"/>
      <c r="T19" s="87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88"/>
      <c r="S20" s="867"/>
      <c r="T20" s="87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88"/>
      <c r="S21" s="867"/>
      <c r="T21" s="87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88"/>
      <c r="S22" s="867"/>
      <c r="T22" s="87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88" t="s">
        <v>72</v>
      </c>
      <c r="S23" s="867"/>
      <c r="T23" s="87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88"/>
      <c r="S24" s="867"/>
      <c r="T24" s="87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88"/>
      <c r="S25" s="867"/>
      <c r="T25" s="87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88"/>
      <c r="S26" s="867"/>
      <c r="T26" s="87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88"/>
      <c r="S27" s="867"/>
      <c r="T27" s="87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88"/>
      <c r="S28" s="867"/>
      <c r="T28" s="87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88" t="s">
        <v>108</v>
      </c>
      <c r="S29" s="867"/>
      <c r="T29" s="879"/>
      <c r="U29" s="315"/>
    </row>
    <row r="30" spans="1:21">
      <c r="A30" s="277"/>
      <c r="B30" s="851"/>
      <c r="C30" s="852"/>
      <c r="D30" s="127"/>
      <c r="E30" s="97"/>
      <c r="F30" s="851"/>
      <c r="G30" s="852"/>
      <c r="H30" s="127"/>
      <c r="I30" s="247"/>
      <c r="J30" s="80"/>
      <c r="K30" s="22"/>
      <c r="L30" s="127"/>
      <c r="M30" s="247"/>
      <c r="N30" s="853"/>
      <c r="O30" s="794"/>
      <c r="P30" s="98"/>
      <c r="Q30" s="97"/>
      <c r="R30" s="1088"/>
      <c r="S30" s="867"/>
      <c r="T30" s="87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88"/>
      <c r="S31" s="867"/>
      <c r="T31" s="87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88"/>
      <c r="S32" s="867"/>
      <c r="T32" s="87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88"/>
      <c r="S33" s="867"/>
      <c r="T33" s="87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88"/>
      <c r="S34" s="867"/>
      <c r="T34" s="87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88"/>
      <c r="S35" s="867"/>
      <c r="T35" s="87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88"/>
      <c r="S36" s="867"/>
      <c r="T36" s="87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93"/>
      <c r="O37" s="794"/>
      <c r="P37" s="127"/>
      <c r="Q37" s="97"/>
      <c r="R37" s="1088"/>
      <c r="S37" s="867"/>
      <c r="T37" s="87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88"/>
      <c r="S38" s="867"/>
      <c r="T38" s="87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91"/>
      <c r="S39" s="873"/>
      <c r="T39" s="1090"/>
      <c r="U39" s="319"/>
    </row>
    <row r="40" spans="1:21" ht="26.25" customHeight="1" thickTop="1" thickBot="1">
      <c r="A40" s="320" t="s">
        <v>21</v>
      </c>
      <c r="B40" s="1092" t="s">
        <v>22</v>
      </c>
      <c r="C40" s="1092"/>
      <c r="D40" s="1092"/>
      <c r="E40" s="1092"/>
      <c r="F40" s="1092"/>
      <c r="G40" s="1092"/>
      <c r="H40" s="1092"/>
      <c r="I40" s="1092"/>
      <c r="J40" s="1092"/>
      <c r="K40" s="1092"/>
      <c r="L40" s="1092"/>
      <c r="M40" s="1092"/>
      <c r="N40" s="1092"/>
      <c r="O40" s="1092"/>
      <c r="P40" s="1092"/>
      <c r="Q40" s="1092"/>
      <c r="R40" s="1092"/>
      <c r="S40" s="1092"/>
      <c r="T40" s="1093"/>
      <c r="U40" s="109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1"/>
      <c r="S41" s="81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97"/>
      <c r="S42" s="79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97"/>
      <c r="S43" s="79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97"/>
      <c r="S44" s="79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97"/>
      <c r="S45" s="79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97"/>
      <c r="S46" s="79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97" t="s">
        <v>323</v>
      </c>
      <c r="S47" s="798"/>
      <c r="T47" s="813" t="s">
        <v>323</v>
      </c>
      <c r="U47" s="81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97"/>
      <c r="S48" s="79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97"/>
      <c r="S49" s="79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97"/>
      <c r="S50" s="79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97"/>
      <c r="S51" s="79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97" t="s">
        <v>324</v>
      </c>
      <c r="S52" s="798"/>
      <c r="T52" s="813" t="s">
        <v>324</v>
      </c>
      <c r="U52" s="81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97"/>
      <c r="S53" s="79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97"/>
      <c r="S54" s="79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97"/>
      <c r="S55" s="79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97"/>
      <c r="S56" s="79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97"/>
      <c r="S57" s="79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97" t="s">
        <v>316</v>
      </c>
      <c r="S58" s="798"/>
      <c r="T58" s="813" t="s">
        <v>316</v>
      </c>
      <c r="U58" s="81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97"/>
      <c r="S59" s="79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97"/>
      <c r="S60" s="79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97"/>
      <c r="S61" s="79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80"/>
      <c r="O62" s="22"/>
      <c r="P62" s="292"/>
      <c r="Q62" s="295"/>
      <c r="R62" s="797"/>
      <c r="S62" s="79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97"/>
      <c r="S63" s="79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95"/>
      <c r="S64" s="109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1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1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40" t="s">
        <v>226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43478.434549768521</v>
      </c>
      <c r="C3" s="840" t="s">
        <v>228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104" t="s">
        <v>1</v>
      </c>
      <c r="C5" s="1105"/>
      <c r="D5" s="1105"/>
      <c r="E5" s="1106"/>
      <c r="F5" s="1107" t="s">
        <v>2</v>
      </c>
      <c r="G5" s="1105"/>
      <c r="H5" s="1105"/>
      <c r="I5" s="1106"/>
      <c r="J5" s="1107" t="s">
        <v>3</v>
      </c>
      <c r="K5" s="1105"/>
      <c r="L5" s="1105"/>
      <c r="M5" s="1106"/>
      <c r="N5" s="1107" t="s">
        <v>4</v>
      </c>
      <c r="O5" s="110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46" t="s">
        <v>225</v>
      </c>
      <c r="C6" s="845"/>
      <c r="D6" s="842" t="s">
        <v>224</v>
      </c>
      <c r="E6" s="843"/>
      <c r="F6" s="846" t="s">
        <v>225</v>
      </c>
      <c r="G6" s="845"/>
      <c r="H6" s="842" t="s">
        <v>224</v>
      </c>
      <c r="I6" s="843"/>
      <c r="J6" s="846" t="s">
        <v>225</v>
      </c>
      <c r="K6" s="845"/>
      <c r="L6" s="842" t="s">
        <v>224</v>
      </c>
      <c r="M6" s="892"/>
      <c r="N6" s="846" t="s">
        <v>225</v>
      </c>
      <c r="O6" s="845"/>
      <c r="P6" s="842" t="s">
        <v>224</v>
      </c>
      <c r="Q6" s="843"/>
      <c r="R6" s="15" t="s">
        <v>187</v>
      </c>
      <c r="S6" s="15" t="s">
        <v>7</v>
      </c>
      <c r="T6" s="849" t="s">
        <v>224</v>
      </c>
      <c r="U6" s="1101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78" t="s">
        <v>188</v>
      </c>
      <c r="S7" s="17"/>
      <c r="T7" s="878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79"/>
      <c r="S8" s="18"/>
      <c r="T8" s="879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79"/>
      <c r="S9" s="16"/>
      <c r="T9" s="879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79"/>
      <c r="S10" s="16"/>
      <c r="T10" s="879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79"/>
      <c r="S11" s="16"/>
      <c r="T11" s="879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79"/>
      <c r="S12" s="16"/>
      <c r="T12" s="879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79"/>
      <c r="S13" s="16"/>
      <c r="T13" s="879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79"/>
      <c r="S14" s="16"/>
      <c r="T14" s="879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79"/>
      <c r="S15" s="16" t="s">
        <v>71</v>
      </c>
      <c r="T15" s="879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79"/>
      <c r="S16" s="16"/>
      <c r="T16" s="879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79"/>
      <c r="S17" s="16"/>
      <c r="T17" s="879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79"/>
      <c r="S18" s="16"/>
      <c r="T18" s="879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79"/>
      <c r="S19" s="16"/>
      <c r="T19" s="879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79"/>
      <c r="S20" s="16"/>
      <c r="T20" s="879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79"/>
      <c r="S21" s="16"/>
      <c r="T21" s="879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79"/>
      <c r="S22" s="16"/>
      <c r="T22" s="879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79"/>
      <c r="S23" s="16" t="s">
        <v>72</v>
      </c>
      <c r="T23" s="879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79"/>
      <c r="S24" s="16"/>
      <c r="T24" s="879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79"/>
      <c r="S25" s="16"/>
      <c r="T25" s="879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79"/>
      <c r="S26" s="16"/>
      <c r="T26" s="879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79"/>
      <c r="S27" s="16"/>
      <c r="T27" s="879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79"/>
      <c r="S28" s="16"/>
      <c r="T28" s="879"/>
      <c r="U28" s="102"/>
    </row>
    <row r="29" spans="1:21">
      <c r="A29" s="78"/>
      <c r="B29" s="851"/>
      <c r="C29" s="852"/>
      <c r="D29" s="96"/>
      <c r="E29" s="97"/>
      <c r="F29" s="851"/>
      <c r="G29" s="85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93"/>
      <c r="O29" s="794"/>
      <c r="P29" s="98" t="s">
        <v>204</v>
      </c>
      <c r="Q29" s="97" t="s">
        <v>152</v>
      </c>
      <c r="R29" s="879"/>
      <c r="S29" s="16"/>
      <c r="T29" s="879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79"/>
      <c r="S30" s="16" t="s">
        <v>108</v>
      </c>
      <c r="T30" s="879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79"/>
      <c r="S31" s="16"/>
      <c r="T31" s="879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79"/>
      <c r="S32" s="16"/>
      <c r="T32" s="879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79"/>
      <c r="S33" s="16"/>
      <c r="T33" s="879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79"/>
      <c r="S34" s="16"/>
      <c r="T34" s="879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79"/>
      <c r="S35" s="16"/>
      <c r="T35" s="879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93"/>
      <c r="O36" s="794"/>
      <c r="P36" s="96" t="s">
        <v>112</v>
      </c>
      <c r="Q36" s="97" t="s">
        <v>69</v>
      </c>
      <c r="R36" s="879"/>
      <c r="S36" s="16"/>
      <c r="T36" s="879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79"/>
      <c r="S37" s="16"/>
      <c r="T37" s="879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90"/>
      <c r="S38" s="19"/>
      <c r="T38" s="1090"/>
      <c r="U38" s="111"/>
    </row>
    <row r="39" spans="1:21" ht="26.25" customHeight="1" thickTop="1" thickBot="1">
      <c r="A39" s="82" t="s">
        <v>21</v>
      </c>
      <c r="B39" s="1102" t="s">
        <v>22</v>
      </c>
      <c r="C39" s="1092"/>
      <c r="D39" s="1092"/>
      <c r="E39" s="1092"/>
      <c r="F39" s="1092"/>
      <c r="G39" s="1092"/>
      <c r="H39" s="1092"/>
      <c r="I39" s="1092"/>
      <c r="J39" s="1092"/>
      <c r="K39" s="1092"/>
      <c r="L39" s="1092"/>
      <c r="M39" s="1092"/>
      <c r="N39" s="1092"/>
      <c r="O39" s="1092"/>
      <c r="P39" s="1092"/>
      <c r="Q39" s="1092"/>
      <c r="R39" s="1092"/>
      <c r="S39" s="1092"/>
      <c r="T39" s="1093"/>
      <c r="U39" s="1103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97" t="s">
        <v>56</v>
      </c>
      <c r="S40" s="1099" t="s">
        <v>57</v>
      </c>
      <c r="T40" s="1097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813"/>
      <c r="S41" s="882"/>
      <c r="T41" s="813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813"/>
      <c r="S42" s="882"/>
      <c r="T42" s="813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813"/>
      <c r="S43" s="882"/>
      <c r="T43" s="813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813"/>
      <c r="S44" s="882"/>
      <c r="T44" s="813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813"/>
      <c r="S45" s="882"/>
      <c r="T45" s="813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813"/>
      <c r="S46" s="882"/>
      <c r="T46" s="813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813"/>
      <c r="S47" s="882"/>
      <c r="T47" s="813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813"/>
      <c r="S48" s="882"/>
      <c r="T48" s="813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813"/>
      <c r="S49" s="882"/>
      <c r="T49" s="813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813"/>
      <c r="S50" s="882"/>
      <c r="T50" s="813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813"/>
      <c r="S51" s="882"/>
      <c r="T51" s="813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813"/>
      <c r="S52" s="882"/>
      <c r="T52" s="813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813"/>
      <c r="S53" s="882"/>
      <c r="T53" s="813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813"/>
      <c r="S54" s="882"/>
      <c r="T54" s="813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813"/>
      <c r="S55" s="882"/>
      <c r="T55" s="813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813"/>
      <c r="S56" s="882"/>
      <c r="T56" s="813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813"/>
      <c r="S57" s="882"/>
      <c r="T57" s="813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813"/>
      <c r="S58" s="882"/>
      <c r="T58" s="813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813"/>
      <c r="S59" s="882"/>
      <c r="T59" s="813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813"/>
      <c r="S60" s="882"/>
      <c r="T60" s="813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53"/>
      <c r="O61" s="22"/>
      <c r="R61" s="813"/>
      <c r="S61" s="882"/>
      <c r="T61" s="813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813"/>
      <c r="S62" s="882"/>
      <c r="T62" s="813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98"/>
      <c r="S63" s="1100"/>
      <c r="T63" s="1098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1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1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29</vt:i4>
      </vt:variant>
    </vt:vector>
  </HeadingPairs>
  <TitlesOfParts>
    <vt:vector size="51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4 BSDA</vt:lpstr>
      <vt:lpstr>SEM 3 ALL</vt:lpstr>
      <vt:lpstr>SEM 4 BSIC BCOMP</vt:lpstr>
      <vt:lpstr>SEM 4 BCNS</vt:lpstr>
      <vt:lpstr>SEM 4 BSCM BSDM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3 ALL'!Print_Area</vt:lpstr>
      <vt:lpstr>'SEM 4 BCNS'!Print_Area</vt:lpstr>
      <vt:lpstr>'SEM 4 BSCM BSDM'!Print_Area</vt:lpstr>
      <vt:lpstr>'SEM 4 BSDA'!Print_Area</vt:lpstr>
      <vt:lpstr>'SEM 4 BSIC BCOMP'!Print_Area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2019-01-13T02:25:51Z</dcterms:modified>
</cp:coreProperties>
</file>